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<sst xmlns="http://schemas.openxmlformats.org/spreadsheetml/2006/main" count="158" uniqueCount="152">
  <si>
    <t>2022年江阴市全面推进乡村振兴加快实现农业农村现代化奖励政策资金拟立项汇总表</t>
  </si>
  <si>
    <t>序号</t>
  </si>
  <si>
    <t>项目类别</t>
  </si>
  <si>
    <t>项目名称</t>
  </si>
  <si>
    <t>拟立项单位</t>
  </si>
  <si>
    <t>奖补标准及依据</t>
  </si>
  <si>
    <t>拟补助资金（万元）</t>
  </si>
  <si>
    <t>家庭农场特色发展</t>
  </si>
  <si>
    <t>省级示范家庭农场</t>
  </si>
  <si>
    <r>
      <rPr>
        <sz val="12"/>
        <color theme="1"/>
        <rFont val="方正楷体_GBK"/>
        <charset val="134"/>
      </rPr>
      <t>江阴市月城庆丰家庭农场、江阴市顾山清新家庭农场、江阴市文林苏锡杭家庭农场等</t>
    </r>
    <r>
      <rPr>
        <sz val="12"/>
        <color theme="1"/>
        <rFont val="Times New Roman"/>
        <charset val="134"/>
      </rPr>
      <t>3</t>
    </r>
    <r>
      <rPr>
        <sz val="12"/>
        <color theme="1"/>
        <rFont val="方正楷体_GBK"/>
        <charset val="134"/>
      </rPr>
      <t>家</t>
    </r>
  </si>
  <si>
    <t>省厅公布文件（苏农办政改【2022】2号 ）；省示范家庭农场奖励3万元</t>
  </si>
  <si>
    <t>无锡示范家庭农场</t>
  </si>
  <si>
    <r>
      <rPr>
        <sz val="10"/>
        <color theme="1"/>
        <rFont val="方正楷体_GBK"/>
        <charset val="134"/>
      </rPr>
      <t>江阴市璜土玉果家庭农场、江阴市南闸鸿秀生态家庭农场、江阴市璜土镇汇姚家庭农场、江阴市顾山镇禾润家庭农场、江阴市文林康慧家庭农场、江阴市顾山镇红朵朵家庭农场、江阴市费红伟家庭农场、江阴市华士丽新家庭农场、江阴市青阳建一家庭农场等</t>
    </r>
    <r>
      <rPr>
        <sz val="10"/>
        <color theme="1"/>
        <rFont val="Times New Roman"/>
        <charset val="134"/>
      </rPr>
      <t>9</t>
    </r>
    <r>
      <rPr>
        <sz val="10"/>
        <color theme="1"/>
        <rFont val="方正楷体_GBK"/>
        <charset val="134"/>
      </rPr>
      <t>家</t>
    </r>
  </si>
  <si>
    <t>无锡公布文件（锡农发【2022】119号 ）无锡示范家庭农场奖励2万元</t>
  </si>
  <si>
    <t>规划编制</t>
  </si>
  <si>
    <t>14个涉农镇街规划编制</t>
  </si>
  <si>
    <t>14个涉农镇街</t>
  </si>
  <si>
    <t>镇街完成规划编制补助10万元</t>
  </si>
  <si>
    <t>农业农村重大项目建设</t>
  </si>
  <si>
    <t>中农都农副产品综合批发交易市场建设项目</t>
  </si>
  <si>
    <t>江苏中农都农副产品批发市场管理有限公司</t>
  </si>
  <si>
    <t>财务审计报告（大桥专审字[2022]326）;列入省重大项目库，投资满1000、3000、5000万元，分别奖励10、20、30万元</t>
  </si>
  <si>
    <t>兽用注射器搬迁扩能项目</t>
  </si>
  <si>
    <t>采纳科技股份有限公司</t>
  </si>
  <si>
    <t>年产100吨高活益生菌项目基地建设</t>
  </si>
  <si>
    <t>江苏佰澳达生物科技有限公司</t>
  </si>
  <si>
    <t>生鲜食品保鲜材料智能制造扩建项目</t>
  </si>
  <si>
    <t>升辉新材料股份有限公司</t>
  </si>
  <si>
    <t>郁桥村美丽乡村漫居民宿项目</t>
  </si>
  <si>
    <t>江阴市利昊新农村发展有限公司</t>
  </si>
  <si>
    <t>蒲市村红色美丽乡村建设项目</t>
  </si>
  <si>
    <t>江阴市东舜城乡一体化建设发展有限公司</t>
  </si>
  <si>
    <t>土壤普查实验室（农产品检测）建设项目</t>
  </si>
  <si>
    <t>江苏天呈环境发展有限公司</t>
  </si>
  <si>
    <t>食用农产加工储备配送保供扩建项目</t>
  </si>
  <si>
    <t>江阴市宸宇农业科技有限公司</t>
  </si>
  <si>
    <t>申港农贸市场建设项目</t>
  </si>
  <si>
    <t>江阴市申港中街房地产开发有限公司</t>
  </si>
  <si>
    <t>临港现代农业产业园（年处置再利用养殖废液5万吨）项目</t>
  </si>
  <si>
    <t>中科立原环境科技有限公司</t>
  </si>
  <si>
    <t>园区化发展</t>
  </si>
  <si>
    <t>中央产业强镇</t>
  </si>
  <si>
    <t>顾山镇人民政府</t>
  </si>
  <si>
    <t>对列入国家农业产业强镇创建名单的镇街，先行补助30万元。通过创建认定在奖励70万元。</t>
  </si>
  <si>
    <t>农业展销活动</t>
  </si>
  <si>
    <t>农业展销会</t>
  </si>
  <si>
    <t>江阴市璜土镇联耀家庭农场发展服务中心、江阴市申港三鲜养殖有限公司、江阴故乡情农业发展有限公司、江阴市璜土镇晓青家庭农场等53家单位</t>
  </si>
  <si>
    <t>国家级农展会0.8万元、省级0.5万元、无锡0.2万元、江阴0.1万元</t>
  </si>
  <si>
    <t>发展休闲农业</t>
  </si>
  <si>
    <t>省级休闲农业示范点</t>
  </si>
  <si>
    <r>
      <rPr>
        <sz val="12"/>
        <color theme="1"/>
        <rFont val="方正楷体_GBK"/>
        <charset val="134"/>
      </rPr>
      <t>江阴市华西新市村、月城镇双泾村、江阴故乡情农业发展有限公司、江阴市神宇休闲农庄等</t>
    </r>
    <r>
      <rPr>
        <sz val="12"/>
        <color theme="1"/>
        <rFont val="Times New Roman"/>
        <charset val="134"/>
      </rPr>
      <t>4</t>
    </r>
    <r>
      <rPr>
        <sz val="12"/>
        <color theme="1"/>
        <rFont val="方正楷体_GBK"/>
        <charset val="134"/>
      </rPr>
      <t>家</t>
    </r>
  </si>
  <si>
    <t>省厅公布文件（苏农办产【2022】5号 ）</t>
  </si>
  <si>
    <t>绿色基地创建</t>
  </si>
  <si>
    <t>省级绿色优质农产品基地</t>
  </si>
  <si>
    <t>江阴市顾山镇人民政府</t>
  </si>
  <si>
    <t>省厅公布文件</t>
  </si>
  <si>
    <t>全国绿色食品原料标准化生产基地建设</t>
  </si>
  <si>
    <t>江阴市徐霞客镇人民政府、江阴市青阳镇人民政府、江阴市祝塘镇人民政府</t>
  </si>
  <si>
    <t>绿色食品认证</t>
  </si>
  <si>
    <t>江阴市璜土玉果家庭农场、江阴神宇果品专业合作社、江阴市申港宸宇家庭农场、江阴市狮山湖生态农业专业合作社、江阴市红豆村农业专业合作社、江阴故乡情果业专业合作社、江阴市雪峰农业专业合作社、江阴市祝塘业勤家庭农场、江阴市徐虎果蔬农民专业合作社、江阴市紫荆农业专业合作社、江苏华西都市农业科技发展有限公司、江阴市东支生态农业专业合作社、江阴市四小村果蔬专业合作社、江阴市永安蔬菜种植专业合作社、江阴市谷盛农业专业合作社、江阴市璜土龙源桃园家庭农场、江阴市永恒农业专业合作社、无锡市霞客耕耘园农业专业合作社、江阴市观西建荣农机服务专业合作社、江阴市泰禾农生态农业发展有限公司、江阴市农心农业服务有限公司、江阴雨惠农业专业合作社等22家单位</t>
  </si>
  <si>
    <t>新认定或续展证书（新认定或续展的绿色食品）</t>
  </si>
  <si>
    <t>有机农产品认证</t>
  </si>
  <si>
    <t>江阴市谷盛农业专业合作社</t>
  </si>
  <si>
    <t>证书（每10亩奖励1万元，最高不超过20万元）</t>
  </si>
  <si>
    <t>地理标志农产品认证</t>
  </si>
  <si>
    <t>江苏农业品牌目录</t>
  </si>
  <si>
    <t>江苏威特凯鸽业有限公司、江苏华西都市农业科技发展有限公司</t>
  </si>
  <si>
    <t>农业标准化生产</t>
  </si>
  <si>
    <t>无锡市级农业标准化</t>
  </si>
  <si>
    <t>江阴市申港三鲜养殖业有限公司、无锡市朵朵红农业科技有限公司</t>
  </si>
  <si>
    <t>无锡市场监管局公布文件；无锡市级标准奖励3万元</t>
  </si>
  <si>
    <t>农产品质量追溯体系建设</t>
  </si>
  <si>
    <t>追溯相关设备补助</t>
  </si>
  <si>
    <t>江阴市诚农农业技术服务有限公司、江阴市烨飞农机服务专业合作社、江阴市胜峰水产养殖专业合作社、江阴市利港街道梦之幻水果种植场、江阴市华士丽新家庭农场</t>
  </si>
  <si>
    <t>专家审核（补助0.3万元/家）</t>
  </si>
  <si>
    <t>村级服务站奖励</t>
  </si>
  <si>
    <r>
      <rPr>
        <sz val="12"/>
        <color theme="1"/>
        <rFont val="方正楷体_GBK"/>
        <charset val="134"/>
      </rPr>
      <t>江阴市南闸街道龙运村村级服务站、</t>
    </r>
    <r>
      <rPr>
        <sz val="12"/>
        <rFont val="方正楷体_GBK"/>
        <charset val="134"/>
      </rPr>
      <t>江阴市云亭街道佘城村村级服务站、江阴市璜土镇村级服务站、江阴市璜土镇汇南村村级服务站、江阴市申港街道申兴村村级服务站、江阴市利港街道苍山村村级服务站、江阴市月城镇双泾村村级服务站、江阴市月城镇卧龙村村级服务站、江阴市青阳镇小桥村村级服务站、江阴市青阳镇塘头桥村村级服务站、江阴市徐霞客镇村级服务站、</t>
    </r>
    <r>
      <rPr>
        <sz val="12"/>
        <color theme="1"/>
        <rFont val="方正楷体_GBK"/>
        <charset val="134"/>
      </rPr>
      <t>江阴市华士镇华益村村级服务站、江阴市华士镇红苗村村级服务站、江阴市周庄镇长寿村村级服务站、江阴市周庄镇东林村村级服务站、江阴市长泾镇南国村村级服务站、江阴市长泾镇蔡桥村村级服务站、江阴市祝塘镇富顺村村级服务站、江阴市祝塘镇五福村村级服务站等19家</t>
    </r>
  </si>
  <si>
    <t>镇街考核验收意见（奖励给镇街，2万元/家）</t>
  </si>
  <si>
    <t>发展农村电商</t>
  </si>
  <si>
    <t>县域农产品电商平台</t>
  </si>
  <si>
    <t>江阴故乡情农业发展有限公司</t>
  </si>
  <si>
    <t>财务审计报告(平台加盟30家以上农业主体，年销售300万元以上，奖励20万元)</t>
  </si>
  <si>
    <t>农技示范推广</t>
  </si>
  <si>
    <t>市级农业产业技术体系示范推广基地</t>
  </si>
  <si>
    <t>江阴故乡情农业发展有限公司、江阴市月城鲜果源家庭农场、江阴市璜土龙源桃园家庭农场、江阴市瑞祥水蜜桃专业合作社、江阴神宇果品专业合作社、江苏华西都市农业科技发展有限公司、江阴市雪峰农业专业合作社、江阴市祝塘孔氏家庭农场、江阴市天正水产养殖有限公司、无锡昊天种业有限公司等10家</t>
  </si>
  <si>
    <t>专家考核评分（镇街14家评10家，每家奖励8万元）</t>
  </si>
  <si>
    <t>推广水稻良种</t>
  </si>
  <si>
    <t>水稻良种购种补贴</t>
  </si>
  <si>
    <t>欧书贵、朱云方、刘国宝等239位农户</t>
  </si>
  <si>
    <t>发票、付款证明；镇街审核、专家审核等</t>
  </si>
  <si>
    <t>强化科技推广</t>
  </si>
  <si>
    <t>“十佳”高素质农民评选</t>
  </si>
  <si>
    <t>钱均华、程雪峰、张伟、史学雨、崔京斌、潘晓芳、许文波、郑冰清、张晓钟、杨宝梅等10人</t>
  </si>
  <si>
    <t>专家考核评分（奖励0.5万元/人）</t>
  </si>
  <si>
    <t>高素质农民培训基地认定与复核</t>
  </si>
  <si>
    <t>江阴市林度农机服务专业合作社、江阴市卓远果园有限公司、江阴市雪峰农业专业合作社、江阴临港前横湖家庭农场、江阴市游圣农业农机服务专业合作社、江苏满院生态农业发展有限公司（6家认定）;江阴市神宇休闲农庄、江阴市优果百汇农业有限公司、江阴市谷盛农业专业合作社（3家复核）</t>
  </si>
  <si>
    <t>专家考核评分</t>
  </si>
  <si>
    <t>园艺标准园创建</t>
  </si>
  <si>
    <t>江阴市月城鲜果源家庭农场、江阴市祝塘业勤家庭农场</t>
  </si>
  <si>
    <t>省厅公布文件（苏农办农【2022】23号 ）</t>
  </si>
  <si>
    <t>园艺标准园年度考核</t>
  </si>
  <si>
    <t>江阴市得渔农业专业合作社等11家</t>
  </si>
  <si>
    <t>专家考核评分（奖励2万元/家）</t>
  </si>
  <si>
    <t>强化质量品牌</t>
  </si>
  <si>
    <t>农产品品鉴评比</t>
  </si>
  <si>
    <t>江阴市神宇休闲农庄等120家次</t>
  </si>
  <si>
    <t>获奖文件、证书等</t>
  </si>
  <si>
    <t>畜禽生态养殖</t>
  </si>
  <si>
    <t>畜禽非规模养殖场污染治理提升</t>
  </si>
  <si>
    <t>徐霞客镇新须毛村、徐霞客镇北渚村、徐霞客镇马镇村、徐霞客镇方园村、徐霞客镇上东村、新桥镇何巷村、云亭街道佘城村等7个村</t>
  </si>
  <si>
    <r>
      <rPr>
        <sz val="12"/>
        <color theme="1"/>
        <rFont val="Times New Roman"/>
        <charset val="134"/>
      </rPr>
      <t>12</t>
    </r>
    <r>
      <rPr>
        <sz val="12"/>
        <color theme="1"/>
        <rFont val="方正楷体_GBK"/>
        <charset val="134"/>
      </rPr>
      <t>家</t>
    </r>
    <r>
      <rPr>
        <sz val="12"/>
        <color theme="1"/>
        <rFont val="方正楷体_GBK"/>
        <charset val="134"/>
      </rPr>
      <t>畜禽非规模养殖场污染治理检查认定</t>
    </r>
    <r>
      <rPr>
        <sz val="12"/>
        <color theme="1"/>
        <rFont val="方正楷体_GBK"/>
        <charset val="134"/>
      </rPr>
      <t>，补助</t>
    </r>
    <r>
      <rPr>
        <sz val="12"/>
        <color theme="1"/>
        <rFont val="Times New Roman"/>
        <charset val="134"/>
      </rPr>
      <t>2</t>
    </r>
    <r>
      <rPr>
        <sz val="12"/>
        <color theme="1"/>
        <rFont val="方正楷体_GBK"/>
        <charset val="134"/>
      </rPr>
      <t>万元</t>
    </r>
    <r>
      <rPr>
        <sz val="12"/>
        <color theme="1"/>
        <rFont val="Times New Roman"/>
        <charset val="134"/>
      </rPr>
      <t>/</t>
    </r>
    <r>
      <rPr>
        <sz val="12"/>
        <color theme="1"/>
        <rFont val="方正楷体_GBK"/>
        <charset val="134"/>
      </rPr>
      <t>家（补助</t>
    </r>
    <r>
      <rPr>
        <sz val="12"/>
        <color theme="1"/>
        <rFont val="方正楷体_GBK"/>
        <charset val="134"/>
      </rPr>
      <t>给</t>
    </r>
    <r>
      <rPr>
        <sz val="12"/>
        <color theme="1"/>
        <rFont val="方正楷体_GBK"/>
        <charset val="134"/>
      </rPr>
      <t>村委）</t>
    </r>
  </si>
  <si>
    <t>省级生态畜牧生态健康养殖场补助</t>
  </si>
  <si>
    <t>江阴市云亭国清养殖场、江阴市勤科农牧生态养殖场、江阴市申港刘加明畜禽养殖场、江阴市铭兴生猪养殖场、江阴市青阳小黑家庭农场、江阴市天资华科奶牛养殖场、江阴皓顺生态养殖场、江阴市利港金荣蛋鸡养殖场、江苏威特凯鸽业有限公司、江阴市华士胜祥养殖场等10家</t>
  </si>
  <si>
    <t>专家考核评分；通过年度考核补助2万元/家</t>
  </si>
  <si>
    <t>购置粪污清运车辆购置</t>
  </si>
  <si>
    <t>江阴市苏威牧业有限公司</t>
  </si>
  <si>
    <t>财务审计报告；补助30%</t>
  </si>
  <si>
    <t>规模养殖场新建环保设施设备</t>
  </si>
  <si>
    <t>江阴市申港刘加明畜禽养殖场</t>
  </si>
  <si>
    <t>财务、工程审计报告；补助40%</t>
  </si>
  <si>
    <t>江阴市爱心岛邵府牧业有限公司</t>
  </si>
  <si>
    <t>江阴市万珉源畜牧养殖有限公司</t>
  </si>
  <si>
    <t>江阴艾格瑞农牧科技有限公司</t>
  </si>
  <si>
    <t>江阴市宝祥牧业有限公司</t>
  </si>
  <si>
    <t>保障生猪稳定供应</t>
  </si>
  <si>
    <t>存栏能繁母猪奖补</t>
  </si>
  <si>
    <t>江阴市苏威牧业有限公司、江阴市云亭国清养殖场、江阴市爱心岛邵府牧业有限公司、江阴市勤科农牧生态养殖场、江阴市申港刘加明畜禽养殖场、江阴市铭兴生猪养殖场、江阴市青阳小黑家庭农场等7家</t>
  </si>
  <si>
    <t xml:space="preserve">省厅公布文件（苏农牧【2022】5号 ）；能繁母猪保单共计1390头，补助100元/头 </t>
  </si>
  <si>
    <t>渔业生产设施建设</t>
  </si>
  <si>
    <t>水产养殖温室连栋大棚</t>
  </si>
  <si>
    <t>江阴市天正水产养殖有限公司</t>
  </si>
  <si>
    <t>工程审计报告；补助100元/平方米</t>
  </si>
  <si>
    <t>养殖池塘生态化改造</t>
  </si>
  <si>
    <t>养殖池塘生态化改造工程</t>
  </si>
  <si>
    <t>江阴市双华种植专业合作社</t>
  </si>
  <si>
    <t>实施方案、专家评审；补助4000元/亩</t>
  </si>
  <si>
    <t>江阴市锦湖水产养殖有限公司</t>
  </si>
  <si>
    <t>江阴市西石桥聚闲家庭农场</t>
  </si>
  <si>
    <t>江阴市一江水产养殖有限公司</t>
  </si>
  <si>
    <t>江阴市胜峰水产养殖专业合作社</t>
  </si>
  <si>
    <t>江阴青阳镇怀澳家庭农场</t>
  </si>
  <si>
    <t>江阴市祝塘永春家庭农场</t>
  </si>
  <si>
    <t>江阴市徐霞客水产研究所有限公司</t>
  </si>
  <si>
    <t>项目管理</t>
  </si>
  <si>
    <t>农田面积核查</t>
  </si>
  <si>
    <t>江阴市农业技术推广中心</t>
  </si>
  <si>
    <t>采购服务</t>
  </si>
  <si>
    <t>支持农业机械化发展</t>
  </si>
  <si>
    <t>农机化发展补贴</t>
  </si>
  <si>
    <t>江阴市雪峰农业专业合作社、嘉丰农业专业合作社、陆豪农业专业合作社、惠山农业专业合作社、良兴农机服务专业合作社、晓亮农机服务专业合作社、顺风农业专业合作社等7家合作社</t>
  </si>
  <si>
    <t>农机购置补贴；补贴农机具 57台（套）</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</si>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</sst>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color theme="1"/>
      <name val="黑体"/>
      <charset val="134"/>
    </font>
    <font>
      <sz val="10.5"/>
      <color theme="1"/>
      <name val="方正黑体_GBK"/>
      <charset val="134"/>
    </font>
    <font>
      <sz val="12"/>
      <color theme="1"/>
      <name val="Times New Roman"/>
      <charset val="134"/>
    </font>
    <font>
      <sz val="12"/>
      <color theme="1"/>
      <name val="方正楷体_GBK"/>
      <charset val="134"/>
    </font>
    <font>
      <sz val="10"/>
      <color theme="1"/>
      <name val="方正楷体_GBK"/>
      <charset val="134"/>
    </font>
    <font>
      <sz val="11"/>
      <color theme="1"/>
      <name val="方正楷体_GBK"/>
      <charset val="134"/>
    </font>
    <font>
      <sz val="9"/>
      <color theme="1"/>
      <name val="方正楷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Times New Roman"/>
      <charset val="134"/>
    </font>
    <font>
      <sz val="12"/>
      <name val="方正楷体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49" applyFont="1" applyBorder="1" applyAlignment="1">
      <alignment horizontal="center" vertical="center" wrapText="1"/>
    </xf>
    <xf numFmtId="0" fontId="3" fillId="0" borderId="4" xfId="0" applyFont="1" applyBorder="1" applyAlignment="1">
      <alignment horizontal="center" vertical="center" wrapText="1"/>
    </xf>
    <xf numFmtId="0" fontId="5" fillId="0" borderId="2" xfId="0" applyFont="1" applyBorder="1" applyAlignment="1">
      <alignment horizontal="lef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49" applyFont="1" applyBorder="1" applyAlignment="1">
      <alignment horizontal="center" vertical="center" wrapText="1"/>
    </xf>
    <xf numFmtId="0" fontId="3" fillId="0" borderId="0" xfId="0" applyFont="1" applyAlignment="1">
      <alignment horizontal="justify"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5" fillId="0" borderId="2"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F56"/>
  <sheetViews>
    <sheetView tabSelected="1" topLeftCell="A33" workbookViewId="0">
      <selection activeCell="K37" sqref="K37"/>
    </sheetView>
  </sheetViews>
  <sheetFormatPr defaultColWidth="9" defaultRowHeight="13.5" outlineLevelCol="5"/>
  <cols>
    <col min="1" max="1" width="5.875" customWidth="1"/>
    <col min="2" max="2" width="13.75" customWidth="1"/>
    <col min="3" max="3" width="24.375" customWidth="1"/>
    <col min="4" max="4" width="56.375" customWidth="1"/>
    <col min="5" max="5" width="15" customWidth="1"/>
    <col min="6" max="6" width="16.375" customWidth="1"/>
  </cols>
  <sheetData>
    <row r="2" ht="39.75" customHeight="1" spans="1:6">
      <c r="A2" s="1" t="s">
        <v>0</v>
      </c>
      <c r="B2" s="1"/>
      <c r="C2" s="1"/>
      <c r="D2" s="1"/>
      <c r="E2" s="1"/>
      <c r="F2" s="1"/>
    </row>
    <row r="3" ht="33.75" customHeight="1" spans="1:6">
      <c r="A3" s="2" t="s">
        <v>1</v>
      </c>
      <c r="B3" s="3" t="s">
        <v>2</v>
      </c>
      <c r="C3" s="2" t="s">
        <v>3</v>
      </c>
      <c r="D3" s="2" t="s">
        <v>4</v>
      </c>
      <c r="E3" s="2" t="s">
        <v>5</v>
      </c>
      <c r="F3" s="2" t="s">
        <v>6</v>
      </c>
    </row>
    <row r="4" ht="56" customHeight="1" spans="1:6">
      <c r="A4" s="4">
        <v>1</v>
      </c>
      <c r="B4" s="5" t="s">
        <v>7</v>
      </c>
      <c r="C4" s="6" t="s">
        <v>8</v>
      </c>
      <c r="D4" s="6" t="s">
        <v>9</v>
      </c>
      <c r="E4" s="7" t="s">
        <v>10</v>
      </c>
      <c r="F4" s="8">
        <v>9</v>
      </c>
    </row>
    <row r="5" ht="57" customHeight="1" spans="1:6">
      <c r="A5" s="9">
        <v>2</v>
      </c>
      <c r="B5" s="6"/>
      <c r="C5" s="6" t="s">
        <v>11</v>
      </c>
      <c r="D5" s="10" t="s">
        <v>12</v>
      </c>
      <c r="E5" s="10" t="s">
        <v>13</v>
      </c>
      <c r="F5" s="8">
        <v>18</v>
      </c>
    </row>
    <row r="6" ht="27" customHeight="1" spans="1:6">
      <c r="A6" s="6">
        <v>3</v>
      </c>
      <c r="B6" s="6" t="s">
        <v>14</v>
      </c>
      <c r="C6" s="6" t="s">
        <v>15</v>
      </c>
      <c r="D6" s="6" t="s">
        <v>16</v>
      </c>
      <c r="E6" s="7" t="s">
        <v>17</v>
      </c>
      <c r="F6" s="8">
        <v>140</v>
      </c>
    </row>
    <row r="7" ht="31" customHeight="1" spans="1:6">
      <c r="A7" s="11">
        <v>4</v>
      </c>
      <c r="B7" s="11" t="s">
        <v>18</v>
      </c>
      <c r="C7" s="12" t="s">
        <v>19</v>
      </c>
      <c r="D7" s="6" t="s">
        <v>20</v>
      </c>
      <c r="E7" s="13" t="s">
        <v>21</v>
      </c>
      <c r="F7" s="8">
        <v>30</v>
      </c>
    </row>
    <row r="8" ht="16" customHeight="1" spans="1:6">
      <c r="A8" s="14"/>
      <c r="B8" s="14"/>
      <c r="C8" s="12" t="s">
        <v>22</v>
      </c>
      <c r="D8" s="6" t="s">
        <v>23</v>
      </c>
      <c r="E8" s="15"/>
      <c r="F8" s="8">
        <v>30</v>
      </c>
    </row>
    <row r="9" ht="30" customHeight="1" spans="1:6">
      <c r="A9" s="14"/>
      <c r="B9" s="14"/>
      <c r="C9" s="12" t="s">
        <v>24</v>
      </c>
      <c r="D9" s="6" t="s">
        <v>25</v>
      </c>
      <c r="E9" s="15"/>
      <c r="F9" s="8">
        <v>30</v>
      </c>
    </row>
    <row r="10" ht="30" customHeight="1" spans="1:6">
      <c r="A10" s="14"/>
      <c r="B10" s="14"/>
      <c r="C10" s="12" t="s">
        <v>26</v>
      </c>
      <c r="D10" s="6" t="s">
        <v>27</v>
      </c>
      <c r="E10" s="15"/>
      <c r="F10" s="8">
        <v>30</v>
      </c>
    </row>
    <row r="11" ht="31" customHeight="1" spans="1:6">
      <c r="A11" s="14"/>
      <c r="B11" s="14"/>
      <c r="C11" s="12" t="s">
        <v>28</v>
      </c>
      <c r="D11" s="6" t="s">
        <v>29</v>
      </c>
      <c r="E11" s="15"/>
      <c r="F11" s="8">
        <v>30</v>
      </c>
    </row>
    <row r="12" ht="29" customHeight="1" spans="1:6">
      <c r="A12" s="14"/>
      <c r="B12" s="14"/>
      <c r="C12" s="12" t="s">
        <v>30</v>
      </c>
      <c r="D12" s="6" t="s">
        <v>31</v>
      </c>
      <c r="E12" s="15"/>
      <c r="F12" s="8">
        <v>30</v>
      </c>
    </row>
    <row r="13" ht="30" customHeight="1" spans="1:6">
      <c r="A13" s="14"/>
      <c r="B13" s="14"/>
      <c r="C13" s="12" t="s">
        <v>32</v>
      </c>
      <c r="D13" s="6" t="s">
        <v>33</v>
      </c>
      <c r="E13" s="15"/>
      <c r="F13" s="8">
        <v>30</v>
      </c>
    </row>
    <row r="14" ht="27" customHeight="1" spans="1:6">
      <c r="A14" s="14"/>
      <c r="B14" s="14"/>
      <c r="C14" s="12" t="s">
        <v>34</v>
      </c>
      <c r="D14" s="6" t="s">
        <v>35</v>
      </c>
      <c r="E14" s="15"/>
      <c r="F14" s="8">
        <v>10</v>
      </c>
    </row>
    <row r="15" ht="21" customHeight="1" spans="1:6">
      <c r="A15" s="14"/>
      <c r="B15" s="14"/>
      <c r="C15" s="12" t="s">
        <v>36</v>
      </c>
      <c r="D15" s="6" t="s">
        <v>37</v>
      </c>
      <c r="E15" s="15"/>
      <c r="F15" s="8">
        <v>30</v>
      </c>
    </row>
    <row r="16" ht="32" customHeight="1" spans="1:6">
      <c r="A16" s="5"/>
      <c r="B16" s="5"/>
      <c r="C16" s="7" t="s">
        <v>38</v>
      </c>
      <c r="D16" s="6" t="s">
        <v>39</v>
      </c>
      <c r="E16" s="16"/>
      <c r="F16" s="8">
        <v>20</v>
      </c>
    </row>
    <row r="17" ht="71" customHeight="1" spans="1:6">
      <c r="A17" s="6">
        <v>5</v>
      </c>
      <c r="B17" s="6" t="s">
        <v>40</v>
      </c>
      <c r="C17" s="6" t="s">
        <v>41</v>
      </c>
      <c r="D17" s="6" t="s">
        <v>42</v>
      </c>
      <c r="E17" s="17" t="s">
        <v>43</v>
      </c>
      <c r="F17" s="8">
        <v>30</v>
      </c>
    </row>
    <row r="18" ht="49.5" spans="1:6">
      <c r="A18" s="6">
        <v>6</v>
      </c>
      <c r="B18" s="6" t="s">
        <v>44</v>
      </c>
      <c r="C18" s="6" t="s">
        <v>45</v>
      </c>
      <c r="D18" s="6" t="s">
        <v>46</v>
      </c>
      <c r="E18" s="17" t="s">
        <v>47</v>
      </c>
      <c r="F18" s="8">
        <v>8.2</v>
      </c>
    </row>
    <row r="19" ht="45" spans="1:6">
      <c r="A19" s="6">
        <v>7</v>
      </c>
      <c r="B19" s="6" t="s">
        <v>48</v>
      </c>
      <c r="C19" s="6" t="s">
        <v>49</v>
      </c>
      <c r="D19" s="6" t="s">
        <v>50</v>
      </c>
      <c r="E19" s="12" t="s">
        <v>51</v>
      </c>
      <c r="F19" s="8">
        <v>20</v>
      </c>
    </row>
    <row r="20" ht="28" customHeight="1" spans="1:6">
      <c r="A20" s="6">
        <v>8</v>
      </c>
      <c r="B20" s="6" t="s">
        <v>52</v>
      </c>
      <c r="C20" s="6" t="s">
        <v>53</v>
      </c>
      <c r="D20" s="6" t="s">
        <v>54</v>
      </c>
      <c r="E20" s="6" t="s">
        <v>55</v>
      </c>
      <c r="F20" s="8">
        <v>20</v>
      </c>
    </row>
    <row r="21" ht="33" spans="1:6">
      <c r="A21" s="6">
        <v>9</v>
      </c>
      <c r="B21" s="6"/>
      <c r="C21" s="6" t="s">
        <v>56</v>
      </c>
      <c r="D21" s="6" t="s">
        <v>57</v>
      </c>
      <c r="E21" s="6" t="s">
        <v>55</v>
      </c>
      <c r="F21" s="8">
        <v>15</v>
      </c>
    </row>
    <row r="22" ht="198" spans="1:6">
      <c r="A22" s="6">
        <v>10</v>
      </c>
      <c r="B22" s="6" t="s">
        <v>58</v>
      </c>
      <c r="C22" s="6" t="s">
        <v>58</v>
      </c>
      <c r="D22" s="6" t="s">
        <v>59</v>
      </c>
      <c r="E22" s="6" t="s">
        <v>60</v>
      </c>
      <c r="F22" s="8">
        <v>203</v>
      </c>
    </row>
    <row r="23" ht="45" spans="1:6">
      <c r="A23" s="6">
        <v>11</v>
      </c>
      <c r="B23" s="6" t="s">
        <v>61</v>
      </c>
      <c r="C23" s="6" t="s">
        <v>61</v>
      </c>
      <c r="D23" s="6" t="s">
        <v>62</v>
      </c>
      <c r="E23" s="12" t="s">
        <v>63</v>
      </c>
      <c r="F23" s="8">
        <v>20</v>
      </c>
    </row>
    <row r="24" ht="33" spans="1:6">
      <c r="A24" s="6">
        <v>12</v>
      </c>
      <c r="B24" s="6" t="s">
        <v>64</v>
      </c>
      <c r="C24" s="6" t="s">
        <v>65</v>
      </c>
      <c r="D24" s="6" t="s">
        <v>66</v>
      </c>
      <c r="E24" s="6" t="s">
        <v>55</v>
      </c>
      <c r="F24" s="8">
        <v>6</v>
      </c>
    </row>
    <row r="25" ht="66" spans="1:6">
      <c r="A25" s="6">
        <v>13</v>
      </c>
      <c r="B25" s="6" t="s">
        <v>67</v>
      </c>
      <c r="C25" s="6" t="s">
        <v>68</v>
      </c>
      <c r="D25" s="6" t="s">
        <v>69</v>
      </c>
      <c r="E25" s="6" t="s">
        <v>70</v>
      </c>
      <c r="F25" s="8">
        <v>6</v>
      </c>
    </row>
    <row r="26" ht="49.5" spans="1:6">
      <c r="A26" s="6">
        <v>14</v>
      </c>
      <c r="B26" s="11" t="s">
        <v>71</v>
      </c>
      <c r="C26" s="6" t="s">
        <v>72</v>
      </c>
      <c r="D26" s="6" t="s">
        <v>73</v>
      </c>
      <c r="E26" s="6" t="s">
        <v>74</v>
      </c>
      <c r="F26" s="8">
        <v>1.5</v>
      </c>
    </row>
    <row r="27" ht="181.5" spans="1:6">
      <c r="A27" s="6">
        <v>15</v>
      </c>
      <c r="B27" s="5"/>
      <c r="C27" s="6" t="s">
        <v>75</v>
      </c>
      <c r="D27" s="6" t="s">
        <v>76</v>
      </c>
      <c r="E27" s="6" t="s">
        <v>77</v>
      </c>
      <c r="F27" s="8">
        <v>38</v>
      </c>
    </row>
    <row r="28" ht="51" customHeight="1" spans="1:6">
      <c r="A28" s="6">
        <v>16</v>
      </c>
      <c r="B28" s="6" t="s">
        <v>78</v>
      </c>
      <c r="C28" s="6" t="s">
        <v>79</v>
      </c>
      <c r="D28" s="6" t="s">
        <v>80</v>
      </c>
      <c r="E28" s="17" t="s">
        <v>81</v>
      </c>
      <c r="F28" s="8">
        <v>20</v>
      </c>
    </row>
    <row r="29" ht="106" customHeight="1" spans="1:6">
      <c r="A29" s="6">
        <v>17</v>
      </c>
      <c r="B29" s="6" t="s">
        <v>82</v>
      </c>
      <c r="C29" s="6" t="s">
        <v>83</v>
      </c>
      <c r="D29" s="6" t="s">
        <v>84</v>
      </c>
      <c r="E29" s="6" t="s">
        <v>85</v>
      </c>
      <c r="F29" s="8">
        <v>80</v>
      </c>
    </row>
    <row r="30" ht="63" customHeight="1" spans="1:6">
      <c r="A30" s="6">
        <v>18</v>
      </c>
      <c r="B30" s="6" t="s">
        <v>86</v>
      </c>
      <c r="C30" s="6" t="s">
        <v>87</v>
      </c>
      <c r="D30" s="6" t="s">
        <v>88</v>
      </c>
      <c r="E30" s="6" t="s">
        <v>89</v>
      </c>
      <c r="F30" s="8">
        <v>95.3625</v>
      </c>
    </row>
    <row r="31" ht="49.5" spans="1:6">
      <c r="A31" s="6">
        <v>19</v>
      </c>
      <c r="B31" s="18" t="s">
        <v>90</v>
      </c>
      <c r="C31" s="18" t="s">
        <v>91</v>
      </c>
      <c r="D31" s="18" t="s">
        <v>92</v>
      </c>
      <c r="E31" s="18" t="s">
        <v>93</v>
      </c>
      <c r="F31" s="8">
        <v>5</v>
      </c>
    </row>
    <row r="32" ht="82.5" spans="1:6">
      <c r="A32" s="6">
        <v>20</v>
      </c>
      <c r="B32" s="18"/>
      <c r="C32" s="18" t="s">
        <v>94</v>
      </c>
      <c r="D32" s="8" t="s">
        <v>95</v>
      </c>
      <c r="E32" s="8" t="s">
        <v>96</v>
      </c>
      <c r="F32" s="8">
        <v>18</v>
      </c>
    </row>
    <row r="33" ht="49.5" spans="1:6">
      <c r="A33" s="6">
        <v>21</v>
      </c>
      <c r="B33" s="11" t="s">
        <v>67</v>
      </c>
      <c r="C33" s="18" t="s">
        <v>97</v>
      </c>
      <c r="D33" s="18" t="s">
        <v>98</v>
      </c>
      <c r="E33" s="18" t="s">
        <v>99</v>
      </c>
      <c r="F33" s="8">
        <v>20</v>
      </c>
    </row>
    <row r="34" ht="49.5" spans="1:6">
      <c r="A34" s="6">
        <v>22</v>
      </c>
      <c r="B34" s="5"/>
      <c r="C34" s="6" t="s">
        <v>100</v>
      </c>
      <c r="D34" s="6" t="s">
        <v>101</v>
      </c>
      <c r="E34" s="6" t="s">
        <v>102</v>
      </c>
      <c r="F34" s="8">
        <v>22</v>
      </c>
    </row>
    <row r="35" ht="41" customHeight="1" spans="1:6">
      <c r="A35" s="6">
        <v>23</v>
      </c>
      <c r="B35" s="6" t="s">
        <v>103</v>
      </c>
      <c r="C35" s="6" t="s">
        <v>104</v>
      </c>
      <c r="D35" s="6" t="s">
        <v>105</v>
      </c>
      <c r="E35" s="6" t="s">
        <v>106</v>
      </c>
      <c r="F35" s="8">
        <v>39.2</v>
      </c>
    </row>
    <row r="36" ht="82.5" spans="1:6">
      <c r="A36" s="6">
        <v>24</v>
      </c>
      <c r="B36" s="19" t="s">
        <v>107</v>
      </c>
      <c r="C36" s="8" t="s">
        <v>108</v>
      </c>
      <c r="D36" s="8" t="s">
        <v>109</v>
      </c>
      <c r="E36" s="20" t="s">
        <v>110</v>
      </c>
      <c r="F36" s="8">
        <v>24</v>
      </c>
    </row>
    <row r="37" ht="82.5" spans="1:6">
      <c r="A37" s="6">
        <v>25</v>
      </c>
      <c r="B37" s="21"/>
      <c r="C37" s="8" t="s">
        <v>111</v>
      </c>
      <c r="D37" s="8" t="s">
        <v>112</v>
      </c>
      <c r="E37" s="6" t="s">
        <v>113</v>
      </c>
      <c r="F37" s="8">
        <v>20</v>
      </c>
    </row>
    <row r="38" ht="33" customHeight="1" spans="1:6">
      <c r="A38" s="6">
        <v>26</v>
      </c>
      <c r="B38" s="8" t="s">
        <v>107</v>
      </c>
      <c r="C38" s="8" t="s">
        <v>114</v>
      </c>
      <c r="D38" s="8" t="s">
        <v>115</v>
      </c>
      <c r="E38" s="8" t="s">
        <v>116</v>
      </c>
      <c r="F38" s="8">
        <v>3.18</v>
      </c>
    </row>
    <row r="39" ht="21" customHeight="1" spans="1:6">
      <c r="A39" s="11">
        <v>27</v>
      </c>
      <c r="B39" s="8"/>
      <c r="C39" s="19" t="s">
        <v>117</v>
      </c>
      <c r="D39" s="8" t="s">
        <v>118</v>
      </c>
      <c r="E39" s="8" t="s">
        <v>119</v>
      </c>
      <c r="F39" s="8">
        <v>20</v>
      </c>
    </row>
    <row r="40" ht="19" customHeight="1" spans="1:6">
      <c r="A40" s="14"/>
      <c r="B40" s="8"/>
      <c r="C40" s="22"/>
      <c r="D40" s="8" t="s">
        <v>120</v>
      </c>
      <c r="E40" s="8"/>
      <c r="F40" s="8">
        <v>30</v>
      </c>
    </row>
    <row r="41" ht="24" customHeight="1" spans="1:6">
      <c r="A41" s="14"/>
      <c r="B41" s="8"/>
      <c r="C41" s="22"/>
      <c r="D41" s="8" t="s">
        <v>121</v>
      </c>
      <c r="E41" s="8"/>
      <c r="F41" s="8">
        <v>30</v>
      </c>
    </row>
    <row r="42" ht="18" customHeight="1" spans="1:6">
      <c r="A42" s="14"/>
      <c r="B42" s="8"/>
      <c r="C42" s="22"/>
      <c r="D42" s="8" t="s">
        <v>122</v>
      </c>
      <c r="E42" s="8"/>
      <c r="F42" s="8">
        <v>30</v>
      </c>
    </row>
    <row r="43" ht="18" customHeight="1" spans="1:6">
      <c r="A43" s="5"/>
      <c r="B43" s="8"/>
      <c r="C43" s="21"/>
      <c r="D43" s="8" t="s">
        <v>123</v>
      </c>
      <c r="E43" s="8"/>
      <c r="F43" s="8">
        <v>22.7</v>
      </c>
    </row>
    <row r="44" ht="67.5" spans="1:6">
      <c r="A44" s="6">
        <v>28</v>
      </c>
      <c r="B44" s="8" t="s">
        <v>124</v>
      </c>
      <c r="C44" s="8" t="s">
        <v>125</v>
      </c>
      <c r="D44" s="8" t="s">
        <v>126</v>
      </c>
      <c r="E44" s="23" t="s">
        <v>127</v>
      </c>
      <c r="F44" s="8">
        <v>13.9</v>
      </c>
    </row>
    <row r="45" ht="49.5" spans="1:6">
      <c r="A45" s="6">
        <v>29</v>
      </c>
      <c r="B45" s="8" t="s">
        <v>128</v>
      </c>
      <c r="C45" s="8" t="s">
        <v>129</v>
      </c>
      <c r="D45" s="8" t="s">
        <v>130</v>
      </c>
      <c r="E45" s="8" t="s">
        <v>131</v>
      </c>
      <c r="F45" s="8">
        <v>97</v>
      </c>
    </row>
    <row r="46" ht="16.5" spans="1:6">
      <c r="A46" s="11">
        <v>30</v>
      </c>
      <c r="B46" s="8" t="s">
        <v>132</v>
      </c>
      <c r="C46" s="19" t="s">
        <v>133</v>
      </c>
      <c r="D46" s="8" t="s">
        <v>134</v>
      </c>
      <c r="E46" s="8" t="s">
        <v>135</v>
      </c>
      <c r="F46" s="8">
        <v>28</v>
      </c>
    </row>
    <row r="47" ht="16.5" spans="1:6">
      <c r="A47" s="14"/>
      <c r="B47" s="8"/>
      <c r="C47" s="22"/>
      <c r="D47" s="8" t="s">
        <v>136</v>
      </c>
      <c r="E47" s="8"/>
      <c r="F47" s="8">
        <v>42</v>
      </c>
    </row>
    <row r="48" ht="16.5" spans="1:6">
      <c r="A48" s="14"/>
      <c r="B48" s="8"/>
      <c r="C48" s="22"/>
      <c r="D48" s="8" t="s">
        <v>137</v>
      </c>
      <c r="E48" s="8"/>
      <c r="F48" s="8">
        <v>48</v>
      </c>
    </row>
    <row r="49" ht="16.5" spans="1:6">
      <c r="A49" s="14"/>
      <c r="B49" s="8"/>
      <c r="C49" s="22"/>
      <c r="D49" s="8" t="s">
        <v>138</v>
      </c>
      <c r="E49" s="8"/>
      <c r="F49" s="8">
        <v>304</v>
      </c>
    </row>
    <row r="50" ht="16.5" spans="1:6">
      <c r="A50" s="14"/>
      <c r="B50" s="8"/>
      <c r="C50" s="22"/>
      <c r="D50" s="8" t="s">
        <v>139</v>
      </c>
      <c r="E50" s="8"/>
      <c r="F50" s="8">
        <v>139.2</v>
      </c>
    </row>
    <row r="51" ht="16.5" spans="1:6">
      <c r="A51" s="14"/>
      <c r="B51" s="8"/>
      <c r="C51" s="22"/>
      <c r="D51" s="8" t="s">
        <v>140</v>
      </c>
      <c r="E51" s="8"/>
      <c r="F51" s="8">
        <v>56</v>
      </c>
    </row>
    <row r="52" ht="16.5" spans="1:6">
      <c r="A52" s="14"/>
      <c r="B52" s="8"/>
      <c r="C52" s="22"/>
      <c r="D52" s="8" t="s">
        <v>141</v>
      </c>
      <c r="E52" s="8"/>
      <c r="F52" s="8">
        <v>55</v>
      </c>
    </row>
    <row r="53" ht="16.5" spans="1:6">
      <c r="A53" s="5"/>
      <c r="B53" s="8"/>
      <c r="C53" s="21"/>
      <c r="D53" s="8" t="s">
        <v>142</v>
      </c>
      <c r="E53" s="8"/>
      <c r="F53" s="8">
        <v>22.6739</v>
      </c>
    </row>
    <row r="54" ht="19" customHeight="1" spans="1:6">
      <c r="A54" s="6">
        <v>31</v>
      </c>
      <c r="B54" s="8" t="s">
        <v>143</v>
      </c>
      <c r="C54" s="8" t="s">
        <v>144</v>
      </c>
      <c r="D54" s="8" t="s">
        <v>145</v>
      </c>
      <c r="E54" s="8" t="s">
        <v>146</v>
      </c>
      <c r="F54" s="8">
        <v>20</v>
      </c>
    </row>
    <row r="55" ht="60" customHeight="1" spans="1:6">
      <c r="A55" s="6">
        <v>32</v>
      </c>
      <c r="B55" s="8" t="s">
        <v>147</v>
      </c>
      <c r="C55" s="8" t="s">
        <v>148</v>
      </c>
      <c r="D55" s="8" t="s">
        <v>149</v>
      </c>
      <c r="E55" s="8" t="s">
        <v>150</v>
      </c>
      <c r="F55" s="8">
        <v>81.045</v>
      </c>
    </row>
    <row r="56" ht="16.5" spans="1:6">
      <c r="A56" s="24" t="s">
        <v>151</v>
      </c>
      <c r="B56" s="25"/>
      <c r="C56" s="25"/>
      <c r="D56" s="25"/>
      <c r="E56" s="26"/>
      <c r="F56" s="8">
        <f>SUM(F4:F55)</f>
        <v>2190.9614</v>
      </c>
    </row>
  </sheetData>
  <mergeCells count="19">
    <mergeCell ref="A2:F2"/>
    <mergeCell ref="A56:E56"/>
    <mergeCell ref="A7:A16"/>
    <mergeCell ref="A39:A43"/>
    <mergeCell ref="A46:A53"/>
    <mergeCell ref="B4:B5"/>
    <mergeCell ref="B7:B16"/>
    <mergeCell ref="B20:B21"/>
    <mergeCell ref="B26:B27"/>
    <mergeCell ref="B31:B32"/>
    <mergeCell ref="B33:B34"/>
    <mergeCell ref="B36:B37"/>
    <mergeCell ref="B38:B43"/>
    <mergeCell ref="B46:B53"/>
    <mergeCell ref="C39:C43"/>
    <mergeCell ref="C46:C53"/>
    <mergeCell ref="E7:E16"/>
    <mergeCell ref="E39:E43"/>
    <mergeCell ref="E46:E53"/>
  </mergeCells>
  <pageMargins left="0.700694444444445" right="0.700694444444445" top="0.751388888888889" bottom="0.751388888888889" header="0.298611111111111" footer="0.298611111111111"/>
  <pageSetup paperSize="9" scale="9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2022-10-24T06:15:00Z</dcterms:created>
  <dcterms:modified xsi:type="dcterms:W3CDTF">2022-12-05T08:11:41Z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A8E7E59760584D29ADB2D9BD21BA37BA</vt:lpwstr>
  </property>
  <property fmtid="{D5CDD505-2E9C-101B-9397-08002B2CF9AE}" pid="3" name="KSOProductBuildVer">
    <vt:lpwstr>2052-11.1.0.12763</vt:lpwstr>
  </property>
</Properties>
</file>