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Sheet1!$A$3:$L$40</definedName>
    <definedName name="_xlnm.Print_Area" localSheetId="0">Sheet1!$A$1:$L$40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<sst xmlns="http://schemas.openxmlformats.org/spreadsheetml/2006/main" count="258" uniqueCount="161">
  <si>
    <t>江阴市自主创业租金补贴情况花名册（202412-202503）</t>
  </si>
  <si>
    <t>序号</t>
  </si>
  <si>
    <t>创业人员姓名</t>
  </si>
  <si>
    <t>性别</t>
  </si>
  <si>
    <t>企业名称</t>
  </si>
  <si>
    <t>企业地址</t>
  </si>
  <si>
    <t>营业执照
申领时间</t>
  </si>
  <si>
    <t>人员类别</t>
  </si>
  <si>
    <t>场地租赁开始时间</t>
  </si>
  <si>
    <t>场地租赁
终止时间</t>
  </si>
  <si>
    <t>享受月数</t>
  </si>
  <si>
    <t>申请补贴金额</t>
  </si>
  <si>
    <t>申请补贴
时间</t>
  </si>
  <si>
    <t>李华</t>
  </si>
  <si>
    <t>男性</t>
  </si>
  <si>
    <t>江阴市周庄镇桓祥家用电器商行</t>
  </si>
  <si>
    <t>江苏省江阴市周庄镇兴隆北路165-1号</t>
  </si>
  <si>
    <t>20220708</t>
  </si>
  <si>
    <t>失业人员</t>
  </si>
  <si>
    <t>6</t>
  </si>
  <si>
    <t>吴晨红</t>
  </si>
  <si>
    <t>女性</t>
  </si>
  <si>
    <t>江阴市澄江街道一番星鲜花礼品店</t>
  </si>
  <si>
    <t>江苏省无锡市江阴市新河湾锦苑101号</t>
  </si>
  <si>
    <t>20231009</t>
  </si>
  <si>
    <t>12</t>
  </si>
  <si>
    <t>糜雪</t>
  </si>
  <si>
    <t>江阴市云亭街道淡马茶坊奶茶饮品店</t>
  </si>
  <si>
    <t>江苏省江阴市云亭街道环镇南路95号</t>
  </si>
  <si>
    <t>20211227</t>
  </si>
  <si>
    <t>登记失业人员</t>
  </si>
  <si>
    <t>庄晓清</t>
  </si>
  <si>
    <t>江阴市澄江街道烽硕灯饰商行</t>
  </si>
  <si>
    <t>江苏省江阴市澄江街道永康五金城五金五街34号</t>
  </si>
  <si>
    <t>20220706</t>
  </si>
  <si>
    <t>徐坚</t>
  </si>
  <si>
    <t>江阴市夏港街道华之新建材经营部（个体工商户）</t>
  </si>
  <si>
    <t>江阴市夏港街道新港花苑67号</t>
  </si>
  <si>
    <t>20231013</t>
  </si>
  <si>
    <t>11</t>
  </si>
  <si>
    <t>葛军民</t>
  </si>
  <si>
    <t>江阴市澄江街道密斯特贵文艺创作工作室</t>
  </si>
  <si>
    <t>无锡市江阴市虹桥南路286号286单元1806号</t>
  </si>
  <si>
    <t>20230320</t>
  </si>
  <si>
    <t>栾娴丹</t>
  </si>
  <si>
    <t>江阴市丹丹大药房有限公司</t>
  </si>
  <si>
    <t>江阴市璜土镇璜石路17号</t>
  </si>
  <si>
    <t>20211214</t>
  </si>
  <si>
    <t>陈丽</t>
  </si>
  <si>
    <t>江阴市澄江街道鲸鱼机器人智能科技馆（个体工商户）</t>
  </si>
  <si>
    <t>江苏省无锡市江阴市新华路235号三楼</t>
  </si>
  <si>
    <t>20231102</t>
  </si>
  <si>
    <t>钱擎宇</t>
  </si>
  <si>
    <t>无锡云赫商贸有限公司</t>
  </si>
  <si>
    <t>江阴市永康五金城28号</t>
  </si>
  <si>
    <t>20211103</t>
  </si>
  <si>
    <t>谢琳</t>
  </si>
  <si>
    <t>无锡海之语传媒技术有限公司</t>
  </si>
  <si>
    <t>江阴市申港街道申新路502号</t>
  </si>
  <si>
    <t>20221123</t>
  </si>
  <si>
    <t>高校毕业生</t>
  </si>
  <si>
    <t>郑小梅</t>
  </si>
  <si>
    <t>江阴市澄江街道铭豪装饰经营部</t>
  </si>
  <si>
    <t>无锡市江阴市普惠北路655号1103</t>
  </si>
  <si>
    <t>相建</t>
  </si>
  <si>
    <t>江阴市顾山镇相建电动车商行</t>
  </si>
  <si>
    <t>江苏省江阴市顾山镇北国环镇路151号</t>
  </si>
  <si>
    <t>20220117</t>
  </si>
  <si>
    <t>周健生</t>
  </si>
  <si>
    <t>江阴市澄江街道美之居装修材料经营部</t>
  </si>
  <si>
    <t>江阴市月星家居广场西区1号</t>
  </si>
  <si>
    <t>20230110</t>
  </si>
  <si>
    <t>方霞珍</t>
  </si>
  <si>
    <t>江阴市澄江街道仁艾轩养生馆</t>
  </si>
  <si>
    <t>无锡市江阴市恒大帝景27-306</t>
  </si>
  <si>
    <t>20230215</t>
  </si>
  <si>
    <t>李长生</t>
  </si>
  <si>
    <t>江阴市城东街道品之南锅盖面店</t>
  </si>
  <si>
    <t>江阴市山观金山路37号</t>
  </si>
  <si>
    <t>20220916</t>
  </si>
  <si>
    <t>谭靖媛</t>
  </si>
  <si>
    <t>江阴一只鲸品牌管理有限公司</t>
  </si>
  <si>
    <t>无锡市江阴市澄江街道西横街161号3楼304-2</t>
  </si>
  <si>
    <t>20231226</t>
  </si>
  <si>
    <t>黄锋</t>
  </si>
  <si>
    <t>域峰工程科技（无锡）有限公司</t>
  </si>
  <si>
    <t>江阴市长江路777号东方广场1号817</t>
  </si>
  <si>
    <t>20240318</t>
  </si>
  <si>
    <t>王盛</t>
  </si>
  <si>
    <t>江阴市澄江街道创羽家纺家居用品店（个体工商户）</t>
  </si>
  <si>
    <t>江苏省无锡市江阴市河北街333号F125</t>
  </si>
  <si>
    <t>孙玉珍</t>
  </si>
  <si>
    <t>江阴市华士镇渼钰养生会所（个体工商户）</t>
  </si>
  <si>
    <t>江阴市华士镇环南路198号</t>
  </si>
  <si>
    <t>20231031</t>
  </si>
  <si>
    <t>沈健</t>
  </si>
  <si>
    <t>江阴市雅仪设备科技有限公司</t>
  </si>
  <si>
    <t>江阴市澄西路113-7号</t>
  </si>
  <si>
    <t>20231208</t>
  </si>
  <si>
    <t>复员转业退役军人</t>
  </si>
  <si>
    <t>戴淳</t>
  </si>
  <si>
    <t>江阴市澄江街道半间咖啡馆</t>
  </si>
  <si>
    <t>九方广场82号</t>
  </si>
  <si>
    <t>20221122</t>
  </si>
  <si>
    <t>陈荷珍</t>
  </si>
  <si>
    <t>江阴市澄江街道立诺体育用品店</t>
  </si>
  <si>
    <t>无锡市江阴市暨阳路2号610室</t>
  </si>
  <si>
    <t>20230905</t>
  </si>
  <si>
    <t>仲金龙</t>
  </si>
  <si>
    <t>江阴市长泾镇辰龙汽车美容服务部</t>
  </si>
  <si>
    <t>江阴市长泾镇开元路1号</t>
  </si>
  <si>
    <t>20230109</t>
  </si>
  <si>
    <t>马城</t>
  </si>
  <si>
    <t>无锡嘉城文化传媒有限公司</t>
  </si>
  <si>
    <t>江阴市江阴高新技术产业开发区天安数码城61号1409</t>
  </si>
  <si>
    <t>20231213</t>
  </si>
  <si>
    <t>李皓洁</t>
  </si>
  <si>
    <t>江苏洁皓智能科技有限公司</t>
  </si>
  <si>
    <t>无锡市江阴市澄江街道绮山村138号</t>
  </si>
  <si>
    <t>20231221</t>
  </si>
  <si>
    <t>高校在校生</t>
  </si>
  <si>
    <t>周美丹</t>
  </si>
  <si>
    <t>江阴市食美集甄选食品商行（个体工商户）</t>
  </si>
  <si>
    <t>江苏省无锡市江阴市澄江街道延陵路269号</t>
  </si>
  <si>
    <t>20240314</t>
  </si>
  <si>
    <t>10</t>
  </si>
  <si>
    <t>顾海泰</t>
  </si>
  <si>
    <t>江阴市澄江街道夜粥小吃馆</t>
  </si>
  <si>
    <t>江阴市西大街新村2幢53号</t>
  </si>
  <si>
    <t>20220622</t>
  </si>
  <si>
    <t>7</t>
  </si>
  <si>
    <t>张朋</t>
  </si>
  <si>
    <t>江阴市申港街道豫滋源餐饮店</t>
  </si>
  <si>
    <t>江阴市申港街道亚包大道128号</t>
  </si>
  <si>
    <t>20230403</t>
  </si>
  <si>
    <t>8</t>
  </si>
  <si>
    <t>吴杉杉</t>
  </si>
  <si>
    <t>江阴市龙亿锦包装材料有限公司</t>
  </si>
  <si>
    <t>江阴市华士镇三抢河路36号</t>
  </si>
  <si>
    <t>20240223</t>
  </si>
  <si>
    <t>蔡芳芳</t>
  </si>
  <si>
    <t>江阴市源锦亿装潢设计有限公司</t>
  </si>
  <si>
    <t>江阴市申港街道万花商业广场38号</t>
  </si>
  <si>
    <t>周洁</t>
  </si>
  <si>
    <t>江阴市长泾镇鹏洁企业服务咨询部</t>
  </si>
  <si>
    <t>江阴市长泾镇虹桥北路34号-201室</t>
  </si>
  <si>
    <t>20230221</t>
  </si>
  <si>
    <t>承程</t>
  </si>
  <si>
    <t>江阴市澄江街道方承服装店</t>
  </si>
  <si>
    <t>无锡市江阴市高巷路259号</t>
  </si>
  <si>
    <t>20230301</t>
  </si>
  <si>
    <t>张羽</t>
  </si>
  <si>
    <t>江阴市璜土镇最美时刻母婴店</t>
  </si>
  <si>
    <t>江阴市璜土镇黄金北路168号</t>
  </si>
  <si>
    <t>20221103</t>
  </si>
  <si>
    <t>9</t>
  </si>
  <si>
    <t>顾培良</t>
  </si>
  <si>
    <t>江阴市璜土镇培良机械加工厂</t>
  </si>
  <si>
    <t>江苏省江阴市璜土镇石庄小坎路61号</t>
  </si>
  <si>
    <t>20221014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</si>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</sst>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name val="Arial"/>
      <charset val="0"/>
    </font>
    <font>
      <sz val="10"/>
      <name val="宋体"/>
      <charset val="0"/>
    </font>
    <font>
      <b/>
      <sz val="2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57" fontId="0" fillId="0" borderId="1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14" fontId="4" fillId="0" borderId="6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176" fontId="2" fillId="0" borderId="7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"/>
  <sheetViews>
    <sheetView tabSelected="1" zoomScale="115" zoomScaleNormal="115" workbookViewId="0">
      <selection activeCell="W15" sqref="W15"/>
    </sheetView>
  </sheetViews>
  <sheetFormatPr defaultColWidth="9" defaultRowHeight="13.5"/>
  <cols>
    <col min="1" max="1" width="4.375" style="3" customWidth="1"/>
    <col min="2" max="2" width="8.625" style="3" customWidth="1"/>
    <col min="3" max="3" width="5.75" style="3" customWidth="1"/>
    <col min="4" max="4" width="28.8" style="4" customWidth="1"/>
    <col min="5" max="5" width="28.0333333333333" style="3" customWidth="1"/>
    <col min="6" max="6" width="9.55833333333333" style="3" customWidth="1"/>
    <col min="7" max="7" width="11.3" style="3" customWidth="1"/>
    <col min="8" max="8" width="10" style="3" customWidth="1"/>
    <col min="9" max="9" width="9.88333333333333" style="5" customWidth="1"/>
    <col min="10" max="10" width="5.975" style="5" customWidth="1"/>
    <col min="11" max="11" width="6.625" style="3" customWidth="1"/>
    <col min="12" max="12" width="9.775" style="3" customWidth="1"/>
    <col min="13" max="16384" width="9" style="3"/>
  </cols>
  <sheetData>
    <row r="1" ht="22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ht="16" customHeight="1" spans="1:12">
      <c r="A2" s="7">
        <v>45761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27" customHeight="1" spans="1:12">
      <c r="A3" s="8" t="s">
        <v>1</v>
      </c>
      <c r="B3" s="8" t="s">
        <v>2</v>
      </c>
      <c r="C3" s="8" t="s">
        <v>3</v>
      </c>
      <c r="D3" s="9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18" t="s">
        <v>9</v>
      </c>
      <c r="J3" s="18" t="s">
        <v>10</v>
      </c>
      <c r="K3" s="19" t="s">
        <v>11</v>
      </c>
      <c r="L3" s="8" t="s">
        <v>12</v>
      </c>
    </row>
    <row r="4" s="2" customFormat="1" ht="21" customHeight="1" spans="1:12">
      <c r="A4" s="10">
        <v>1</v>
      </c>
      <c r="B4" s="11" t="s">
        <v>13</v>
      </c>
      <c r="C4" s="11" t="s">
        <v>14</v>
      </c>
      <c r="D4" s="11" t="s">
        <v>15</v>
      </c>
      <c r="E4" s="11" t="s">
        <v>16</v>
      </c>
      <c r="F4" s="11" t="s">
        <v>17</v>
      </c>
      <c r="G4" s="11" t="s">
        <v>18</v>
      </c>
      <c r="H4" s="12">
        <v>45292</v>
      </c>
      <c r="I4" s="12">
        <v>45444</v>
      </c>
      <c r="J4" s="11" t="s">
        <v>19</v>
      </c>
      <c r="K4" s="20">
        <v>3000</v>
      </c>
      <c r="L4" s="12">
        <v>45632</v>
      </c>
    </row>
    <row r="5" s="2" customFormat="1" ht="21" customHeight="1" spans="1:12">
      <c r="A5" s="10">
        <v>2</v>
      </c>
      <c r="B5" s="11" t="s">
        <v>20</v>
      </c>
      <c r="C5" s="11" t="s">
        <v>21</v>
      </c>
      <c r="D5" s="11" t="s">
        <v>22</v>
      </c>
      <c r="E5" s="11" t="s">
        <v>23</v>
      </c>
      <c r="F5" s="11" t="s">
        <v>24</v>
      </c>
      <c r="G5" s="11" t="s">
        <v>18</v>
      </c>
      <c r="H5" s="12">
        <v>45200</v>
      </c>
      <c r="I5" s="12">
        <v>45536</v>
      </c>
      <c r="J5" s="11" t="s">
        <v>25</v>
      </c>
      <c r="K5" s="20">
        <v>6000</v>
      </c>
      <c r="L5" s="12">
        <v>45636</v>
      </c>
    </row>
    <row r="6" s="2" customFormat="1" ht="21" customHeight="1" spans="1:12">
      <c r="A6" s="10">
        <v>3</v>
      </c>
      <c r="B6" s="11" t="s">
        <v>26</v>
      </c>
      <c r="C6" s="11" t="s">
        <v>21</v>
      </c>
      <c r="D6" s="11" t="s">
        <v>27</v>
      </c>
      <c r="E6" s="11" t="s">
        <v>28</v>
      </c>
      <c r="F6" s="11" t="s">
        <v>29</v>
      </c>
      <c r="G6" s="11" t="s">
        <v>30</v>
      </c>
      <c r="H6" s="12">
        <v>45261</v>
      </c>
      <c r="I6" s="12">
        <v>45597</v>
      </c>
      <c r="J6" s="11" t="s">
        <v>25</v>
      </c>
      <c r="K6" s="20">
        <v>6000</v>
      </c>
      <c r="L6" s="12">
        <v>45636</v>
      </c>
    </row>
    <row r="7" s="2" customFormat="1" ht="21" customHeight="1" spans="1:12">
      <c r="A7" s="10">
        <v>4</v>
      </c>
      <c r="B7" s="11" t="s">
        <v>31</v>
      </c>
      <c r="C7" s="11" t="s">
        <v>21</v>
      </c>
      <c r="D7" s="11" t="s">
        <v>32</v>
      </c>
      <c r="E7" s="11" t="s">
        <v>33</v>
      </c>
      <c r="F7" s="11" t="s">
        <v>34</v>
      </c>
      <c r="G7" s="11" t="s">
        <v>18</v>
      </c>
      <c r="H7" s="12">
        <v>45108</v>
      </c>
      <c r="I7" s="12">
        <v>45444</v>
      </c>
      <c r="J7" s="11" t="s">
        <v>25</v>
      </c>
      <c r="K7" s="20">
        <v>6000</v>
      </c>
      <c r="L7" s="12">
        <v>45636</v>
      </c>
    </row>
    <row r="8" s="2" customFormat="1" ht="21" customHeight="1" spans="1:12">
      <c r="A8" s="10">
        <v>5</v>
      </c>
      <c r="B8" s="11" t="s">
        <v>35</v>
      </c>
      <c r="C8" s="11" t="s">
        <v>14</v>
      </c>
      <c r="D8" s="11" t="s">
        <v>36</v>
      </c>
      <c r="E8" s="11" t="s">
        <v>37</v>
      </c>
      <c r="F8" s="11" t="s">
        <v>38</v>
      </c>
      <c r="G8" s="11" t="s">
        <v>18</v>
      </c>
      <c r="H8" s="12">
        <v>45200</v>
      </c>
      <c r="I8" s="12">
        <v>45535</v>
      </c>
      <c r="J8" s="11" t="s">
        <v>39</v>
      </c>
      <c r="K8" s="20">
        <v>5500</v>
      </c>
      <c r="L8" s="12">
        <v>45638</v>
      </c>
    </row>
    <row r="9" s="2" customFormat="1" ht="21" customHeight="1" spans="1:12">
      <c r="A9" s="10">
        <v>6</v>
      </c>
      <c r="B9" s="11" t="s">
        <v>40</v>
      </c>
      <c r="C9" s="11" t="s">
        <v>14</v>
      </c>
      <c r="D9" s="11" t="s">
        <v>41</v>
      </c>
      <c r="E9" s="11" t="s">
        <v>42</v>
      </c>
      <c r="F9" s="11" t="s">
        <v>43</v>
      </c>
      <c r="G9" s="11" t="s">
        <v>18</v>
      </c>
      <c r="H9" s="12">
        <v>44986</v>
      </c>
      <c r="I9" s="12">
        <v>45323</v>
      </c>
      <c r="J9" s="11" t="s">
        <v>25</v>
      </c>
      <c r="K9" s="20">
        <v>6000</v>
      </c>
      <c r="L9" s="12">
        <v>45642</v>
      </c>
    </row>
    <row r="10" s="2" customFormat="1" ht="21" customHeight="1" spans="1:12">
      <c r="A10" s="10">
        <v>7</v>
      </c>
      <c r="B10" s="11" t="s">
        <v>44</v>
      </c>
      <c r="C10" s="11" t="s">
        <v>21</v>
      </c>
      <c r="D10" s="11" t="s">
        <v>45</v>
      </c>
      <c r="E10" s="11" t="s">
        <v>46</v>
      </c>
      <c r="F10" s="11" t="s">
        <v>47</v>
      </c>
      <c r="G10" s="11" t="s">
        <v>18</v>
      </c>
      <c r="H10" s="12">
        <v>45261</v>
      </c>
      <c r="I10" s="12">
        <v>45597</v>
      </c>
      <c r="J10" s="11" t="s">
        <v>25</v>
      </c>
      <c r="K10" s="20">
        <v>6000</v>
      </c>
      <c r="L10" s="12">
        <v>45639</v>
      </c>
    </row>
    <row r="11" s="2" customFormat="1" ht="21" customHeight="1" spans="1:12">
      <c r="A11" s="10">
        <v>8</v>
      </c>
      <c r="B11" s="11" t="s">
        <v>48</v>
      </c>
      <c r="C11" s="11" t="s">
        <v>21</v>
      </c>
      <c r="D11" s="11" t="s">
        <v>49</v>
      </c>
      <c r="E11" s="11" t="s">
        <v>50</v>
      </c>
      <c r="F11" s="11" t="s">
        <v>51</v>
      </c>
      <c r="G11" s="11" t="s">
        <v>18</v>
      </c>
      <c r="H11" s="12">
        <v>45261</v>
      </c>
      <c r="I11" s="12">
        <v>45443</v>
      </c>
      <c r="J11" s="11" t="s">
        <v>19</v>
      </c>
      <c r="K11" s="20">
        <v>3000</v>
      </c>
      <c r="L11" s="12">
        <v>45638</v>
      </c>
    </row>
    <row r="12" s="2" customFormat="1" ht="21" customHeight="1" spans="1:12">
      <c r="A12" s="10">
        <v>9</v>
      </c>
      <c r="B12" s="11" t="s">
        <v>52</v>
      </c>
      <c r="C12" s="11" t="s">
        <v>14</v>
      </c>
      <c r="D12" s="11" t="s">
        <v>53</v>
      </c>
      <c r="E12" s="11" t="s">
        <v>54</v>
      </c>
      <c r="F12" s="11" t="s">
        <v>55</v>
      </c>
      <c r="G12" s="11" t="s">
        <v>18</v>
      </c>
      <c r="H12" s="12">
        <v>45231</v>
      </c>
      <c r="I12" s="12">
        <v>45566</v>
      </c>
      <c r="J12" s="11" t="s">
        <v>25</v>
      </c>
      <c r="K12" s="20">
        <v>6000</v>
      </c>
      <c r="L12" s="12">
        <v>45637</v>
      </c>
    </row>
    <row r="13" s="2" customFormat="1" ht="21" customHeight="1" spans="1:12">
      <c r="A13" s="10">
        <v>10</v>
      </c>
      <c r="B13" s="11" t="s">
        <v>56</v>
      </c>
      <c r="C13" s="11" t="s">
        <v>14</v>
      </c>
      <c r="D13" s="11" t="s">
        <v>57</v>
      </c>
      <c r="E13" s="11" t="s">
        <v>58</v>
      </c>
      <c r="F13" s="11" t="s">
        <v>59</v>
      </c>
      <c r="G13" s="11" t="s">
        <v>60</v>
      </c>
      <c r="H13" s="12">
        <v>45231</v>
      </c>
      <c r="I13" s="12">
        <v>45596</v>
      </c>
      <c r="J13" s="11" t="s">
        <v>25</v>
      </c>
      <c r="K13" s="20">
        <v>6000</v>
      </c>
      <c r="L13" s="12">
        <v>45628</v>
      </c>
    </row>
    <row r="14" s="2" customFormat="1" ht="21" customHeight="1" spans="1:12">
      <c r="A14" s="10">
        <v>11</v>
      </c>
      <c r="B14" s="11" t="s">
        <v>61</v>
      </c>
      <c r="C14" s="11" t="s">
        <v>21</v>
      </c>
      <c r="D14" s="11" t="s">
        <v>62</v>
      </c>
      <c r="E14" s="11" t="s">
        <v>63</v>
      </c>
      <c r="F14" s="11" t="s">
        <v>47</v>
      </c>
      <c r="G14" s="11" t="s">
        <v>18</v>
      </c>
      <c r="H14" s="12">
        <v>45261</v>
      </c>
      <c r="I14" s="12">
        <v>45597</v>
      </c>
      <c r="J14" s="11" t="s">
        <v>25</v>
      </c>
      <c r="K14" s="20">
        <v>6000</v>
      </c>
      <c r="L14" s="12">
        <v>45642</v>
      </c>
    </row>
    <row r="15" s="2" customFormat="1" ht="21" customHeight="1" spans="1:12">
      <c r="A15" s="10">
        <v>12</v>
      </c>
      <c r="B15" s="11" t="s">
        <v>64</v>
      </c>
      <c r="C15" s="11" t="s">
        <v>14</v>
      </c>
      <c r="D15" s="11" t="s">
        <v>65</v>
      </c>
      <c r="E15" s="11" t="s">
        <v>66</v>
      </c>
      <c r="F15" s="11" t="s">
        <v>67</v>
      </c>
      <c r="G15" s="11" t="s">
        <v>18</v>
      </c>
      <c r="H15" s="12">
        <v>45292</v>
      </c>
      <c r="I15" s="12">
        <v>45627</v>
      </c>
      <c r="J15" s="11" t="s">
        <v>25</v>
      </c>
      <c r="K15" s="20">
        <v>6000</v>
      </c>
      <c r="L15" s="12">
        <v>45714</v>
      </c>
    </row>
    <row r="16" s="2" customFormat="1" ht="21" customHeight="1" spans="1:12">
      <c r="A16" s="10">
        <v>13</v>
      </c>
      <c r="B16" s="11" t="s">
        <v>68</v>
      </c>
      <c r="C16" s="11" t="s">
        <v>14</v>
      </c>
      <c r="D16" s="11" t="s">
        <v>69</v>
      </c>
      <c r="E16" s="11" t="s">
        <v>70</v>
      </c>
      <c r="F16" s="11" t="s">
        <v>71</v>
      </c>
      <c r="G16" s="11" t="s">
        <v>18</v>
      </c>
      <c r="H16" s="12">
        <v>45292</v>
      </c>
      <c r="I16" s="12">
        <v>45627</v>
      </c>
      <c r="J16" s="11" t="s">
        <v>25</v>
      </c>
      <c r="K16" s="20">
        <v>6000</v>
      </c>
      <c r="L16" s="12">
        <v>45709</v>
      </c>
    </row>
    <row r="17" s="2" customFormat="1" ht="21" customHeight="1" spans="1:12">
      <c r="A17" s="10">
        <v>14</v>
      </c>
      <c r="B17" s="11" t="s">
        <v>72</v>
      </c>
      <c r="C17" s="11" t="s">
        <v>21</v>
      </c>
      <c r="D17" s="11" t="s">
        <v>73</v>
      </c>
      <c r="E17" s="11" t="s">
        <v>74</v>
      </c>
      <c r="F17" s="11" t="s">
        <v>75</v>
      </c>
      <c r="G17" s="13" t="s">
        <v>18</v>
      </c>
      <c r="H17" s="12">
        <v>45323</v>
      </c>
      <c r="I17" s="12">
        <v>45658</v>
      </c>
      <c r="J17" s="11" t="s">
        <v>25</v>
      </c>
      <c r="K17" s="20">
        <v>6000</v>
      </c>
      <c r="L17" s="12">
        <v>45730</v>
      </c>
    </row>
    <row r="18" s="2" customFormat="1" ht="21" customHeight="1" spans="1:12">
      <c r="A18" s="10">
        <v>15</v>
      </c>
      <c r="B18" s="11" t="s">
        <v>76</v>
      </c>
      <c r="C18" s="11" t="s">
        <v>14</v>
      </c>
      <c r="D18" s="11" t="s">
        <v>77</v>
      </c>
      <c r="E18" s="11" t="s">
        <v>78</v>
      </c>
      <c r="F18" s="11" t="s">
        <v>79</v>
      </c>
      <c r="G18" s="11" t="s">
        <v>18</v>
      </c>
      <c r="H18" s="12">
        <v>45170</v>
      </c>
      <c r="I18" s="12">
        <v>45505</v>
      </c>
      <c r="J18" s="11" t="s">
        <v>25</v>
      </c>
      <c r="K18" s="20">
        <v>6000</v>
      </c>
      <c r="L18" s="12">
        <v>45706</v>
      </c>
    </row>
    <row r="19" s="2" customFormat="1" ht="21" customHeight="1" spans="1:12">
      <c r="A19" s="10">
        <v>16</v>
      </c>
      <c r="B19" s="11" t="s">
        <v>80</v>
      </c>
      <c r="C19" s="11" t="s">
        <v>21</v>
      </c>
      <c r="D19" s="11" t="s">
        <v>81</v>
      </c>
      <c r="E19" s="11" t="s">
        <v>82</v>
      </c>
      <c r="F19" s="11" t="s">
        <v>83</v>
      </c>
      <c r="G19" s="11" t="s">
        <v>18</v>
      </c>
      <c r="H19" s="12">
        <v>45261</v>
      </c>
      <c r="I19" s="12">
        <v>45597</v>
      </c>
      <c r="J19" s="11" t="s">
        <v>25</v>
      </c>
      <c r="K19" s="20">
        <v>6000</v>
      </c>
      <c r="L19" s="12">
        <v>45680</v>
      </c>
    </row>
    <row r="20" s="2" customFormat="1" ht="21" customHeight="1" spans="1:12">
      <c r="A20" s="10">
        <v>17</v>
      </c>
      <c r="B20" s="11" t="s">
        <v>84</v>
      </c>
      <c r="C20" s="11" t="s">
        <v>14</v>
      </c>
      <c r="D20" s="11" t="s">
        <v>85</v>
      </c>
      <c r="E20" s="11" t="s">
        <v>86</v>
      </c>
      <c r="F20" s="11" t="s">
        <v>87</v>
      </c>
      <c r="G20" s="11" t="s">
        <v>18</v>
      </c>
      <c r="H20" s="12">
        <v>45352</v>
      </c>
      <c r="I20" s="12">
        <v>45689</v>
      </c>
      <c r="J20" s="11" t="s">
        <v>25</v>
      </c>
      <c r="K20" s="20">
        <v>6000</v>
      </c>
      <c r="L20" s="12">
        <v>45734</v>
      </c>
    </row>
    <row r="21" s="2" customFormat="1" ht="21" customHeight="1" spans="1:12">
      <c r="A21" s="10">
        <v>18</v>
      </c>
      <c r="B21" s="11" t="s">
        <v>88</v>
      </c>
      <c r="C21" s="11" t="s">
        <v>14</v>
      </c>
      <c r="D21" s="11" t="s">
        <v>89</v>
      </c>
      <c r="E21" s="11" t="s">
        <v>90</v>
      </c>
      <c r="F21" s="11" t="s">
        <v>51</v>
      </c>
      <c r="G21" s="11" t="s">
        <v>18</v>
      </c>
      <c r="H21" s="12">
        <v>45231</v>
      </c>
      <c r="I21" s="12">
        <v>45566</v>
      </c>
      <c r="J21" s="11" t="s">
        <v>25</v>
      </c>
      <c r="K21" s="20">
        <v>6000</v>
      </c>
      <c r="L21" s="12">
        <v>45721</v>
      </c>
    </row>
    <row r="22" s="2" customFormat="1" ht="21" customHeight="1" spans="1:12">
      <c r="A22" s="10">
        <v>19</v>
      </c>
      <c r="B22" s="11" t="s">
        <v>91</v>
      </c>
      <c r="C22" s="11" t="s">
        <v>21</v>
      </c>
      <c r="D22" s="11" t="s">
        <v>92</v>
      </c>
      <c r="E22" s="11" t="s">
        <v>93</v>
      </c>
      <c r="F22" s="11" t="s">
        <v>94</v>
      </c>
      <c r="G22" s="11" t="s">
        <v>18</v>
      </c>
      <c r="H22" s="12">
        <v>45200</v>
      </c>
      <c r="I22" s="12">
        <v>45536</v>
      </c>
      <c r="J22" s="11" t="s">
        <v>25</v>
      </c>
      <c r="K22" s="20">
        <v>6000</v>
      </c>
      <c r="L22" s="12">
        <v>45656</v>
      </c>
    </row>
    <row r="23" s="2" customFormat="1" ht="21" customHeight="1" spans="1:12">
      <c r="A23" s="10">
        <v>20</v>
      </c>
      <c r="B23" s="11" t="s">
        <v>95</v>
      </c>
      <c r="C23" s="11" t="s">
        <v>14</v>
      </c>
      <c r="D23" s="11" t="s">
        <v>96</v>
      </c>
      <c r="E23" s="11" t="s">
        <v>97</v>
      </c>
      <c r="F23" s="11" t="s">
        <v>98</v>
      </c>
      <c r="G23" s="11" t="s">
        <v>99</v>
      </c>
      <c r="H23" s="12">
        <v>45261</v>
      </c>
      <c r="I23" s="12">
        <v>45597</v>
      </c>
      <c r="J23" s="11" t="s">
        <v>25</v>
      </c>
      <c r="K23" s="20">
        <v>6000</v>
      </c>
      <c r="L23" s="12">
        <v>45649</v>
      </c>
    </row>
    <row r="24" s="2" customFormat="1" ht="21" customHeight="1" spans="1:12">
      <c r="A24" s="10">
        <v>21</v>
      </c>
      <c r="B24" s="11" t="s">
        <v>100</v>
      </c>
      <c r="C24" s="11" t="s">
        <v>14</v>
      </c>
      <c r="D24" s="11" t="s">
        <v>101</v>
      </c>
      <c r="E24" s="11" t="s">
        <v>102</v>
      </c>
      <c r="F24" s="11" t="s">
        <v>103</v>
      </c>
      <c r="G24" s="11" t="s">
        <v>18</v>
      </c>
      <c r="H24" s="12">
        <v>45231</v>
      </c>
      <c r="I24" s="12">
        <v>45566</v>
      </c>
      <c r="J24" s="11" t="s">
        <v>25</v>
      </c>
      <c r="K24" s="20">
        <v>6000</v>
      </c>
      <c r="L24" s="12">
        <v>45673</v>
      </c>
    </row>
    <row r="25" s="2" customFormat="1" ht="21" customHeight="1" spans="1:12">
      <c r="A25" s="10">
        <v>22</v>
      </c>
      <c r="B25" s="11" t="s">
        <v>104</v>
      </c>
      <c r="C25" s="11" t="s">
        <v>21</v>
      </c>
      <c r="D25" s="11" t="s">
        <v>105</v>
      </c>
      <c r="E25" s="11" t="s">
        <v>106</v>
      </c>
      <c r="F25" s="11" t="s">
        <v>107</v>
      </c>
      <c r="G25" s="11" t="s">
        <v>18</v>
      </c>
      <c r="H25" s="12">
        <v>45536</v>
      </c>
      <c r="I25" s="12">
        <v>45689</v>
      </c>
      <c r="J25" s="11" t="s">
        <v>19</v>
      </c>
      <c r="K25" s="20">
        <v>3000</v>
      </c>
      <c r="L25" s="12">
        <v>45730</v>
      </c>
    </row>
    <row r="26" s="2" customFormat="1" ht="21" customHeight="1" spans="1:12">
      <c r="A26" s="10">
        <v>23</v>
      </c>
      <c r="B26" s="11" t="s">
        <v>108</v>
      </c>
      <c r="C26" s="11" t="s">
        <v>14</v>
      </c>
      <c r="D26" s="11" t="s">
        <v>109</v>
      </c>
      <c r="E26" s="11" t="s">
        <v>110</v>
      </c>
      <c r="F26" s="11" t="s">
        <v>111</v>
      </c>
      <c r="G26" s="11" t="s">
        <v>18</v>
      </c>
      <c r="H26" s="12">
        <v>45292</v>
      </c>
      <c r="I26" s="12">
        <v>45627</v>
      </c>
      <c r="J26" s="11" t="s">
        <v>25</v>
      </c>
      <c r="K26" s="20">
        <v>6000</v>
      </c>
      <c r="L26" s="12">
        <v>45677</v>
      </c>
    </row>
    <row r="27" s="2" customFormat="1" ht="21" customHeight="1" spans="1:12">
      <c r="A27" s="10">
        <v>24</v>
      </c>
      <c r="B27" s="11" t="s">
        <v>112</v>
      </c>
      <c r="C27" s="11" t="s">
        <v>14</v>
      </c>
      <c r="D27" s="11" t="s">
        <v>113</v>
      </c>
      <c r="E27" s="11" t="s">
        <v>114</v>
      </c>
      <c r="F27" s="11" t="s">
        <v>115</v>
      </c>
      <c r="G27" s="11" t="s">
        <v>18</v>
      </c>
      <c r="H27" s="12">
        <v>45292</v>
      </c>
      <c r="I27" s="12">
        <v>45597</v>
      </c>
      <c r="J27" s="11" t="s">
        <v>39</v>
      </c>
      <c r="K27" s="20">
        <v>5500</v>
      </c>
      <c r="L27" s="12">
        <v>45719</v>
      </c>
    </row>
    <row r="28" s="2" customFormat="1" ht="21" customHeight="1" spans="1:12">
      <c r="A28" s="10">
        <v>25</v>
      </c>
      <c r="B28" s="11" t="s">
        <v>116</v>
      </c>
      <c r="C28" s="11" t="s">
        <v>14</v>
      </c>
      <c r="D28" s="11" t="s">
        <v>117</v>
      </c>
      <c r="E28" s="11" t="s">
        <v>118</v>
      </c>
      <c r="F28" s="11" t="s">
        <v>119</v>
      </c>
      <c r="G28" s="11" t="s">
        <v>120</v>
      </c>
      <c r="H28" s="12">
        <v>45261</v>
      </c>
      <c r="I28" s="12">
        <v>45626</v>
      </c>
      <c r="J28" s="11" t="s">
        <v>25</v>
      </c>
      <c r="K28" s="20">
        <v>6000</v>
      </c>
      <c r="L28" s="12">
        <v>45659</v>
      </c>
    </row>
    <row r="29" s="2" customFormat="1" ht="21" customHeight="1" spans="1:12">
      <c r="A29" s="10">
        <v>26</v>
      </c>
      <c r="B29" s="11" t="s">
        <v>121</v>
      </c>
      <c r="C29" s="11" t="s">
        <v>21</v>
      </c>
      <c r="D29" s="11" t="s">
        <v>122</v>
      </c>
      <c r="E29" s="11" t="s">
        <v>123</v>
      </c>
      <c r="F29" s="11" t="s">
        <v>124</v>
      </c>
      <c r="G29" s="11" t="s">
        <v>18</v>
      </c>
      <c r="H29" s="12">
        <v>45383</v>
      </c>
      <c r="I29" s="12">
        <v>45658</v>
      </c>
      <c r="J29" s="11" t="s">
        <v>125</v>
      </c>
      <c r="K29" s="20">
        <v>5000</v>
      </c>
      <c r="L29" s="12">
        <v>45705</v>
      </c>
    </row>
    <row r="30" s="2" customFormat="1" ht="21" customHeight="1" spans="1:12">
      <c r="A30" s="10">
        <v>27</v>
      </c>
      <c r="B30" s="11" t="s">
        <v>126</v>
      </c>
      <c r="C30" s="11" t="s">
        <v>14</v>
      </c>
      <c r="D30" s="11" t="s">
        <v>127</v>
      </c>
      <c r="E30" s="11" t="s">
        <v>128</v>
      </c>
      <c r="F30" s="11" t="s">
        <v>129</v>
      </c>
      <c r="G30" s="11" t="s">
        <v>60</v>
      </c>
      <c r="H30" s="12">
        <v>45444</v>
      </c>
      <c r="I30" s="12">
        <v>45627</v>
      </c>
      <c r="J30" s="11" t="s">
        <v>130</v>
      </c>
      <c r="K30" s="20">
        <v>3500</v>
      </c>
      <c r="L30" s="12">
        <v>45678</v>
      </c>
    </row>
    <row r="31" s="2" customFormat="1" ht="21" customHeight="1" spans="1:12">
      <c r="A31" s="10">
        <v>28</v>
      </c>
      <c r="B31" s="11" t="s">
        <v>131</v>
      </c>
      <c r="C31" s="11" t="s">
        <v>14</v>
      </c>
      <c r="D31" s="11" t="s">
        <v>132</v>
      </c>
      <c r="E31" s="11" t="s">
        <v>133</v>
      </c>
      <c r="F31" s="11" t="s">
        <v>134</v>
      </c>
      <c r="G31" s="11" t="s">
        <v>18</v>
      </c>
      <c r="H31" s="12">
        <v>45383</v>
      </c>
      <c r="I31" s="12">
        <v>45597</v>
      </c>
      <c r="J31" s="11" t="s">
        <v>135</v>
      </c>
      <c r="K31" s="20">
        <v>4000</v>
      </c>
      <c r="L31" s="12">
        <v>45651</v>
      </c>
    </row>
    <row r="32" s="2" customFormat="1" ht="21" customHeight="1" spans="1:12">
      <c r="A32" s="10">
        <v>29</v>
      </c>
      <c r="B32" s="11" t="s">
        <v>136</v>
      </c>
      <c r="C32" s="11" t="s">
        <v>21</v>
      </c>
      <c r="D32" s="11" t="s">
        <v>137</v>
      </c>
      <c r="E32" s="11" t="s">
        <v>138</v>
      </c>
      <c r="F32" s="11" t="s">
        <v>139</v>
      </c>
      <c r="G32" s="11" t="s">
        <v>18</v>
      </c>
      <c r="H32" s="12">
        <v>45323</v>
      </c>
      <c r="I32" s="12">
        <v>45658</v>
      </c>
      <c r="J32" s="11" t="s">
        <v>25</v>
      </c>
      <c r="K32" s="20">
        <v>6000</v>
      </c>
      <c r="L32" s="12">
        <v>45695</v>
      </c>
    </row>
    <row r="33" s="2" customFormat="1" ht="21" customHeight="1" spans="1:12">
      <c r="A33" s="10">
        <v>30</v>
      </c>
      <c r="B33" s="11" t="s">
        <v>140</v>
      </c>
      <c r="C33" s="11" t="s">
        <v>21</v>
      </c>
      <c r="D33" s="11" t="s">
        <v>141</v>
      </c>
      <c r="E33" s="11" t="s">
        <v>142</v>
      </c>
      <c r="F33" s="11" t="s">
        <v>51</v>
      </c>
      <c r="G33" s="11" t="s">
        <v>18</v>
      </c>
      <c r="H33" s="12">
        <v>45231</v>
      </c>
      <c r="I33" s="12">
        <v>45596</v>
      </c>
      <c r="J33" s="11" t="s">
        <v>25</v>
      </c>
      <c r="K33" s="20">
        <v>6000</v>
      </c>
      <c r="L33" s="12">
        <v>45644</v>
      </c>
    </row>
    <row r="34" s="2" customFormat="1" ht="21" customHeight="1" spans="1:12">
      <c r="A34" s="10">
        <v>31</v>
      </c>
      <c r="B34" s="11" t="s">
        <v>143</v>
      </c>
      <c r="C34" s="11" t="s">
        <v>21</v>
      </c>
      <c r="D34" s="11" t="s">
        <v>144</v>
      </c>
      <c r="E34" s="11" t="s">
        <v>145</v>
      </c>
      <c r="F34" s="11" t="s">
        <v>146</v>
      </c>
      <c r="G34" s="11" t="s">
        <v>18</v>
      </c>
      <c r="H34" s="12">
        <v>45323</v>
      </c>
      <c r="I34" s="12">
        <v>45627</v>
      </c>
      <c r="J34" s="11" t="s">
        <v>39</v>
      </c>
      <c r="K34" s="20">
        <v>5500</v>
      </c>
      <c r="L34" s="12">
        <v>45666</v>
      </c>
    </row>
    <row r="35" s="2" customFormat="1" ht="21" customHeight="1" spans="1:12">
      <c r="A35" s="10">
        <v>32</v>
      </c>
      <c r="B35" s="11" t="s">
        <v>147</v>
      </c>
      <c r="C35" s="11" t="s">
        <v>21</v>
      </c>
      <c r="D35" s="11" t="s">
        <v>148</v>
      </c>
      <c r="E35" s="11" t="s">
        <v>149</v>
      </c>
      <c r="F35" s="11" t="s">
        <v>150</v>
      </c>
      <c r="G35" s="11" t="s">
        <v>18</v>
      </c>
      <c r="H35" s="12">
        <v>45352</v>
      </c>
      <c r="I35" s="12">
        <v>45658</v>
      </c>
      <c r="J35" s="11" t="s">
        <v>39</v>
      </c>
      <c r="K35" s="20">
        <v>5500</v>
      </c>
      <c r="L35" s="12">
        <v>45707</v>
      </c>
    </row>
    <row r="36" s="2" customFormat="1" ht="21" customHeight="1" spans="1:12">
      <c r="A36" s="10">
        <v>33</v>
      </c>
      <c r="B36" s="11" t="s">
        <v>151</v>
      </c>
      <c r="C36" s="11" t="s">
        <v>14</v>
      </c>
      <c r="D36" s="11" t="s">
        <v>152</v>
      </c>
      <c r="E36" s="11" t="s">
        <v>153</v>
      </c>
      <c r="F36" s="11" t="s">
        <v>154</v>
      </c>
      <c r="G36" s="11" t="s">
        <v>18</v>
      </c>
      <c r="H36" s="12">
        <v>45231</v>
      </c>
      <c r="I36" s="12">
        <v>45474</v>
      </c>
      <c r="J36" s="11" t="s">
        <v>155</v>
      </c>
      <c r="K36" s="20">
        <v>4500</v>
      </c>
      <c r="L36" s="12">
        <v>45660</v>
      </c>
    </row>
    <row r="37" s="2" customFormat="1" ht="21" customHeight="1" spans="1:12">
      <c r="A37" s="10">
        <v>34</v>
      </c>
      <c r="B37" s="11" t="s">
        <v>156</v>
      </c>
      <c r="C37" s="11" t="s">
        <v>14</v>
      </c>
      <c r="D37" s="11" t="s">
        <v>157</v>
      </c>
      <c r="E37" s="11" t="s">
        <v>158</v>
      </c>
      <c r="F37" s="11" t="s">
        <v>159</v>
      </c>
      <c r="G37" s="11" t="s">
        <v>18</v>
      </c>
      <c r="H37" s="12">
        <v>45200</v>
      </c>
      <c r="I37" s="12">
        <v>45536</v>
      </c>
      <c r="J37" s="11" t="s">
        <v>25</v>
      </c>
      <c r="K37" s="20">
        <v>6000</v>
      </c>
      <c r="L37" s="12">
        <v>45649</v>
      </c>
    </row>
    <row r="38" s="2" customFormat="1" ht="21" customHeight="1" spans="1:12">
      <c r="A38" s="10">
        <v>35</v>
      </c>
      <c r="B38" s="11" t="s">
        <v>143</v>
      </c>
      <c r="C38" s="11" t="s">
        <v>21</v>
      </c>
      <c r="D38" s="11" t="s">
        <v>144</v>
      </c>
      <c r="E38" s="11" t="s">
        <v>145</v>
      </c>
      <c r="F38" s="11" t="s">
        <v>146</v>
      </c>
      <c r="G38" s="11" t="s">
        <v>18</v>
      </c>
      <c r="H38" s="12">
        <v>45658</v>
      </c>
      <c r="I38" s="12">
        <v>45658</v>
      </c>
      <c r="J38" s="11" t="s">
        <v>160</v>
      </c>
      <c r="K38" s="20">
        <v>500</v>
      </c>
      <c r="L38" s="21">
        <v>45698</v>
      </c>
    </row>
    <row r="39" s="2" customFormat="1" ht="21" customHeight="1" spans="1:12">
      <c r="A39" s="10"/>
      <c r="B39" s="11"/>
      <c r="C39" s="11"/>
      <c r="D39" s="11"/>
      <c r="E39" s="11"/>
      <c r="F39" s="11"/>
      <c r="G39" s="11"/>
      <c r="H39" s="12"/>
      <c r="I39" s="12"/>
      <c r="J39" s="11"/>
      <c r="K39" s="20"/>
      <c r="L39" s="12"/>
    </row>
    <row r="40" s="1" customFormat="1" ht="31" customHeight="1" spans="1:11">
      <c r="A40" s="14"/>
      <c r="B40" s="15"/>
      <c r="D40" s="16"/>
      <c r="I40" s="22"/>
      <c r="J40" s="23">
        <f>SUM(K4:K39)</f>
        <v>186500</v>
      </c>
      <c r="K40" s="24"/>
    </row>
    <row r="41" spans="1:1">
      <c r="A41" s="17"/>
    </row>
  </sheetData>
  <autoFilter xmlns:etc="http://www.wps.cn/officeDocument/2017/etCustomData" ref="A3:L40" etc:filterBottomFollowUsedRange="0">
    <extLst/>
  </autoFilter>
  <sortState ref="A13:AB47">
    <sortCondition ref="L13:L47"/>
  </sortState>
  <mergeCells count="3">
    <mergeCell ref="A1:L1"/>
    <mergeCell ref="A2:L2"/>
    <mergeCell ref="J40:K40"/>
  </mergeCells>
  <pageMargins left="0.251388888888889" right="0.251388888888889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熊孩子</cp:lastModifiedBy>
  <dcterms:created xsi:type="dcterms:W3CDTF">2017-04-24T06:04:00Z</dcterms:created>
  <cp:lastPrinted>2017-09-08T07:42:00Z</cp:lastPrinted>
  <dcterms:modified xsi:type="dcterms:W3CDTF">2025-04-15T07:11:16Z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A05EA7651F1D4E1A9DB3980515CF7A05</vt:lpwstr>
  </property>
</Properties>
</file>