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1" sheetId="1" r:id="rId1"/>
  </sheets>
  <definedNames>
    <definedName name="_xlnm._FilterDatabase" localSheetId="0" hidden="1">Sheet1!$A$3:$L$76</definedName>
    <definedName name="_xlnm.Print_Area" localSheetId="0">Sheet1!$A$1:$L$76</definedName>
    <definedName name="_xlnm.Print_Titles" localSheetId="0">Sheet1!$1:$3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<sst xmlns="http://schemas.openxmlformats.org/spreadsheetml/2006/main" count="652" uniqueCount="347">
  <si>
    <t>江阴市自主创业租金补贴情况花名册（202312-202403）</t>
  </si>
  <si>
    <t>序号</t>
  </si>
  <si>
    <t>创业人员姓名</t>
  </si>
  <si>
    <t>性别</t>
  </si>
  <si>
    <t>企业名称</t>
  </si>
  <si>
    <t>企业地址</t>
  </si>
  <si>
    <t>营业执照
申领时间</t>
  </si>
  <si>
    <t>人员类别</t>
  </si>
  <si>
    <t>场地租赁开始时间</t>
  </si>
  <si>
    <t>场地租赁
终止时间</t>
  </si>
  <si>
    <t>享受月数</t>
  </si>
  <si>
    <t>申请补贴金额</t>
  </si>
  <si>
    <t>申请补贴
时间</t>
  </si>
  <si>
    <t>柳燕南</t>
  </si>
  <si>
    <t>男性</t>
  </si>
  <si>
    <t>江阴市南博广告传媒有限公司</t>
  </si>
  <si>
    <t>江阴市夏港街道江南路168号</t>
  </si>
  <si>
    <t>20200911</t>
  </si>
  <si>
    <t>失业人员</t>
  </si>
  <si>
    <t>2022-09-01</t>
  </si>
  <si>
    <t>2023-08-01</t>
  </si>
  <si>
    <t>12</t>
  </si>
  <si>
    <t>戴淳</t>
  </si>
  <si>
    <t>江阴市澄江街道半间咖啡馆</t>
  </si>
  <si>
    <t>九方广场82号</t>
  </si>
  <si>
    <t>20221122</t>
  </si>
  <si>
    <t>2022-11-01</t>
  </si>
  <si>
    <t>2023-10-01</t>
  </si>
  <si>
    <t>陈森华</t>
  </si>
  <si>
    <t>女性</t>
  </si>
  <si>
    <t>江阴市璜土镇彦德餐饮店</t>
  </si>
  <si>
    <t>江苏省江阴市璜土镇石庄日新路16号</t>
  </si>
  <si>
    <t>20220209</t>
  </si>
  <si>
    <t>2023-02-01</t>
  </si>
  <si>
    <t>7</t>
  </si>
  <si>
    <t>李风</t>
  </si>
  <si>
    <t>无锡禾硕建筑材料有限公司</t>
  </si>
  <si>
    <t>江阴市果园路18号7幢106室</t>
  </si>
  <si>
    <t>20220617</t>
  </si>
  <si>
    <t>2023-01-01</t>
  </si>
  <si>
    <t>2023-12-01</t>
  </si>
  <si>
    <t>糜雪</t>
  </si>
  <si>
    <t>江阴市云亭街道淡马茶坊奶茶饮品店</t>
  </si>
  <si>
    <t>江苏省江阴市云亭街道环镇南路95号</t>
  </si>
  <si>
    <t>20211227</t>
  </si>
  <si>
    <t>登记失业人员</t>
  </si>
  <si>
    <t>2022-12-01</t>
  </si>
  <si>
    <t>2023-11-30</t>
  </si>
  <si>
    <t>孙艳艳</t>
  </si>
  <si>
    <t>江阴市城区志刚汽修服务部</t>
  </si>
  <si>
    <t>江阴市澄杨路57号15幢08、09</t>
  </si>
  <si>
    <t>20200330</t>
  </si>
  <si>
    <t>2</t>
  </si>
  <si>
    <t>何文旭</t>
  </si>
  <si>
    <t>江阴飞莺乐器有限公司</t>
  </si>
  <si>
    <t>江阴市申港街道崇文路539、541号</t>
  </si>
  <si>
    <t>20210205</t>
  </si>
  <si>
    <t>复员转业退役军人</t>
  </si>
  <si>
    <t>2022-10-01</t>
  </si>
  <si>
    <t>2023-09-01</t>
  </si>
  <si>
    <t>周健生</t>
  </si>
  <si>
    <t>江阴市澄江街道美之居装修材料经营部</t>
  </si>
  <si>
    <t>江阴市月星家居广场西区1号</t>
  </si>
  <si>
    <t>20230110</t>
  </si>
  <si>
    <t>陈刚</t>
  </si>
  <si>
    <t>江阴市耀环机电科技发展有限公司</t>
  </si>
  <si>
    <t>江阴市青阳镇振阳路3号</t>
  </si>
  <si>
    <t>20210111</t>
  </si>
  <si>
    <t>11</t>
  </si>
  <si>
    <t>任雪娜</t>
  </si>
  <si>
    <t>江阴温度文化传媒有限公司</t>
  </si>
  <si>
    <t>江阴市顾山镇锡张路268号A幢312-19号</t>
  </si>
  <si>
    <t>20210311</t>
  </si>
  <si>
    <t>2023-03-01</t>
  </si>
  <si>
    <t>2024-02-01</t>
  </si>
  <si>
    <t>丁晟</t>
  </si>
  <si>
    <t>江阴天诚环境有限公司</t>
  </si>
  <si>
    <t>江阴市石庄小坎路66号</t>
  </si>
  <si>
    <t>20201228</t>
  </si>
  <si>
    <t>农民</t>
  </si>
  <si>
    <t>2023-11-01</t>
  </si>
  <si>
    <t>袁莉芝</t>
  </si>
  <si>
    <t>无锡前进法律咨询有限公司</t>
  </si>
  <si>
    <t>江阴市夏港街道浦江路7-3号</t>
  </si>
  <si>
    <t>20201221</t>
  </si>
  <si>
    <t>高校毕业生</t>
  </si>
  <si>
    <t>2022-01-01</t>
  </si>
  <si>
    <t>2022-12-31</t>
  </si>
  <si>
    <t>陶来凤</t>
  </si>
  <si>
    <t>江阴市城东街道由和米服装店</t>
  </si>
  <si>
    <t>江阴市长山大河港西路33号-20</t>
  </si>
  <si>
    <t>20230327</t>
  </si>
  <si>
    <t>10</t>
  </si>
  <si>
    <t>周金跃</t>
  </si>
  <si>
    <t>中迈（江阴）贸易有限公司</t>
  </si>
  <si>
    <t>江阴市万达广场317-901</t>
  </si>
  <si>
    <t>20230113</t>
  </si>
  <si>
    <t>姚梅</t>
  </si>
  <si>
    <t>江阴澄江街道欣纳咨询服务部</t>
  </si>
  <si>
    <t>无锡市江阴市香山路110-112号2307室</t>
  </si>
  <si>
    <t>20221207</t>
  </si>
  <si>
    <t>高飞</t>
  </si>
  <si>
    <t>江阴市万丰水产养殖场</t>
  </si>
  <si>
    <t>江阴市申港街道申兴村邵家圩水产养殖场</t>
  </si>
  <si>
    <t>20210823</t>
  </si>
  <si>
    <t>2022-08-01</t>
  </si>
  <si>
    <t>2023-07-01</t>
  </si>
  <si>
    <t>王倩男</t>
  </si>
  <si>
    <t>江阴市利港街道玉宸轩工艺品店</t>
  </si>
  <si>
    <t>江阴市利港街道利康路172号</t>
  </si>
  <si>
    <t>20201216</t>
  </si>
  <si>
    <t>李丽</t>
  </si>
  <si>
    <t>江阴市皮皮虾电子商务工作室</t>
  </si>
  <si>
    <t>江阴市申港街道申新路518号</t>
  </si>
  <si>
    <t>20210108</t>
  </si>
  <si>
    <t>沈华</t>
  </si>
  <si>
    <t>江阴市周庄镇三沈净水机经营部</t>
  </si>
  <si>
    <t>江苏省江阴市周庄镇兴隆北路169号</t>
  </si>
  <si>
    <t>20220920</t>
  </si>
  <si>
    <t>张艳</t>
  </si>
  <si>
    <t>江阴市澄江街道博峰日用品商行</t>
  </si>
  <si>
    <t>江苏省江阴市朝阳关路219号</t>
  </si>
  <si>
    <t>20220111</t>
  </si>
  <si>
    <t>陈春华</t>
  </si>
  <si>
    <t>江阴市澄江街道惠澄土特产商行</t>
  </si>
  <si>
    <t>江阴市天鹤七村10幢303车库</t>
  </si>
  <si>
    <t>20210207</t>
  </si>
  <si>
    <t>2021-02-01</t>
  </si>
  <si>
    <t>2024-01-01</t>
  </si>
  <si>
    <t>36</t>
  </si>
  <si>
    <t>郑小梅</t>
  </si>
  <si>
    <t>江阴市澄江街道铭豪装饰经营部</t>
  </si>
  <si>
    <t>无锡市江阴市普惠北路655号1103</t>
  </si>
  <si>
    <t>20211214</t>
  </si>
  <si>
    <t>朱日霞</t>
  </si>
  <si>
    <t>江阴美芽口腔诊所有限责任公司</t>
  </si>
  <si>
    <t>江阴市花北路465、467、445-209、445-210号</t>
  </si>
  <si>
    <t>20221110</t>
  </si>
  <si>
    <t>2023-05-01</t>
  </si>
  <si>
    <t>6</t>
  </si>
  <si>
    <t>沈龙伟</t>
  </si>
  <si>
    <t>江阴市青阳镇云翔龙五金商行</t>
  </si>
  <si>
    <t>江阴市青阳镇锡澄路1585号21幢106号</t>
  </si>
  <si>
    <t>20210201</t>
  </si>
  <si>
    <t>马雯艳</t>
  </si>
  <si>
    <t>江阴市城东街道雯一百货店</t>
  </si>
  <si>
    <t>石山路65号171</t>
  </si>
  <si>
    <t>20220323</t>
  </si>
  <si>
    <t>2022-03-01</t>
  </si>
  <si>
    <t>2023-02-28</t>
  </si>
  <si>
    <t>羌苏文</t>
  </si>
  <si>
    <t>江阴市文苏建材商行</t>
  </si>
  <si>
    <t>20201019</t>
  </si>
  <si>
    <t>2023-06-01</t>
  </si>
  <si>
    <t>4</t>
  </si>
  <si>
    <t>徐才虎</t>
  </si>
  <si>
    <t>江阴市申港街道徐才虎水产养殖场</t>
  </si>
  <si>
    <t>江阴市申港街道申兴村杨园里88号</t>
  </si>
  <si>
    <t>20210820</t>
  </si>
  <si>
    <t>倪福华</t>
  </si>
  <si>
    <t>江阴市思达生物科技有限公司</t>
  </si>
  <si>
    <t>观风路79-1104</t>
  </si>
  <si>
    <t>2023-03-31</t>
  </si>
  <si>
    <t>3</t>
  </si>
  <si>
    <t>杨晨</t>
  </si>
  <si>
    <t>江阴市慧歆环境工程有限公司</t>
  </si>
  <si>
    <t>江阴市申港街道亚包大道93号</t>
  </si>
  <si>
    <t>20210224</t>
  </si>
  <si>
    <t>张朋</t>
  </si>
  <si>
    <t>江阴市申港街道豫滋源餐饮店</t>
  </si>
  <si>
    <t>江阴市申港街道亚包大道128号</t>
  </si>
  <si>
    <t>20230403</t>
  </si>
  <si>
    <t>2023-04-01</t>
  </si>
  <si>
    <t>9</t>
  </si>
  <si>
    <t>周强</t>
  </si>
  <si>
    <t>江阴市澄江街道宏安房产中介服务部</t>
  </si>
  <si>
    <t>江阴市环城西路78-16号</t>
  </si>
  <si>
    <t>20201229</t>
  </si>
  <si>
    <t>高袁宸</t>
  </si>
  <si>
    <t>江阴市澄江街道晚晚咖啡店</t>
  </si>
  <si>
    <t>江苏省无锡市江阴市香叶路219号东侧</t>
  </si>
  <si>
    <t>20221104</t>
  </si>
  <si>
    <t>缪家怡</t>
  </si>
  <si>
    <t>江阴市新桥镇一恒麻辣烫店</t>
  </si>
  <si>
    <t>江阴市新桥镇海澜商务楼步行街18号</t>
  </si>
  <si>
    <t>20210720</t>
  </si>
  <si>
    <t>张晖</t>
  </si>
  <si>
    <t>江阴市徐霞客镇果香奶茶店</t>
  </si>
  <si>
    <t>江阴市徐霞客镇璜塘金凤中路44号</t>
  </si>
  <si>
    <t>20220426</t>
  </si>
  <si>
    <t>海外高校毕业生</t>
  </si>
  <si>
    <t>2022-04-01</t>
  </si>
  <si>
    <t>徐龙华</t>
  </si>
  <si>
    <t>江阴市东腾装饰工程有限公司</t>
  </si>
  <si>
    <t>江阴市申港街道人民北路193号</t>
  </si>
  <si>
    <t>20211231</t>
  </si>
  <si>
    <t>2022-12-20</t>
  </si>
  <si>
    <t>2024-01-30</t>
  </si>
  <si>
    <t>14</t>
  </si>
  <si>
    <t>薛姣</t>
  </si>
  <si>
    <t>江阴市周庄镇解忧陶艺工作室</t>
  </si>
  <si>
    <t>江阴市周庄镇长寿永安一村57号</t>
  </si>
  <si>
    <t>20230223</t>
  </si>
  <si>
    <t>赵千锐</t>
  </si>
  <si>
    <t>江阴市璜土镇千锐家居用品店</t>
  </si>
  <si>
    <t>江阴市璜土镇石庄农贸市场19号</t>
  </si>
  <si>
    <t>20230106</t>
  </si>
  <si>
    <t>龙水香</t>
  </si>
  <si>
    <t>江阴市徐霞客镇柠说手作奶茶饮品店</t>
  </si>
  <si>
    <t>江阴市徐霞客镇峭岐五一新村1号</t>
  </si>
  <si>
    <t>20221128</t>
  </si>
  <si>
    <t>高爱荣</t>
  </si>
  <si>
    <t>江阴市澄江街道链佳房产中介服务部</t>
  </si>
  <si>
    <t>江苏省江阴市澄江街道香叶路49号</t>
  </si>
  <si>
    <t>20201021</t>
  </si>
  <si>
    <t>承程</t>
  </si>
  <si>
    <t>江阴市澄江街道方承服装店</t>
  </si>
  <si>
    <t>无锡市江阴市高巷路259号</t>
  </si>
  <si>
    <t>20230301</t>
  </si>
  <si>
    <t>唐周</t>
  </si>
  <si>
    <t>江阴市华士镇晶视亮眼镜店</t>
  </si>
  <si>
    <t>江阴市华士镇环南路161号</t>
  </si>
  <si>
    <t>20230222</t>
  </si>
  <si>
    <t>夏依蓉</t>
  </si>
  <si>
    <t>江阴市夏之蓉电子商务经营部</t>
  </si>
  <si>
    <t>世新家园25-301</t>
  </si>
  <si>
    <t>20221103</t>
  </si>
  <si>
    <t>相建</t>
  </si>
  <si>
    <t>江阴市顾山镇相建电动车商行</t>
  </si>
  <si>
    <t>江苏省江阴市顾山镇北国环镇路151号</t>
  </si>
  <si>
    <t>20220117</t>
  </si>
  <si>
    <t>张彦平</t>
  </si>
  <si>
    <t>江阴市澄江街道太欧馆服装店</t>
  </si>
  <si>
    <t>江阴市时尚莱迪购物广场G6商铺</t>
  </si>
  <si>
    <t>20211025</t>
  </si>
  <si>
    <t>2023-12-31</t>
  </si>
  <si>
    <t>江兴国</t>
  </si>
  <si>
    <t>江阴市申港街道飞飞水产养殖场</t>
  </si>
  <si>
    <t>江苏省江阴市申港街道野田里</t>
  </si>
  <si>
    <t>20210825</t>
  </si>
  <si>
    <t>王婷</t>
  </si>
  <si>
    <t>江阴市澄江街道小柒酱烘焙工作室</t>
  </si>
  <si>
    <t>无锡市江阴市观风路29号1319室</t>
  </si>
  <si>
    <t>20220310</t>
  </si>
  <si>
    <t>吴冰雁</t>
  </si>
  <si>
    <t>江阴市澄江街道诚益盈休闲娱乐中心</t>
  </si>
  <si>
    <t>无锡市江阴市绮山路201-1号</t>
  </si>
  <si>
    <t>20220830</t>
  </si>
  <si>
    <t>彭竹清</t>
  </si>
  <si>
    <t>之外广告文化创意（江阴）有限公司</t>
  </si>
  <si>
    <t>20230111</t>
  </si>
  <si>
    <t>陈亮</t>
  </si>
  <si>
    <t>江阴市南闸街道十一月化妆品店</t>
  </si>
  <si>
    <t>江阴市南闸街道白玉路286号</t>
  </si>
  <si>
    <t>20201123</t>
  </si>
  <si>
    <t>栾娴丹</t>
  </si>
  <si>
    <t>江阴市丹丹大药房有限公司</t>
  </si>
  <si>
    <t>江阴市璜土镇璜石路17号</t>
  </si>
  <si>
    <t>包荷萍</t>
  </si>
  <si>
    <t>江阴市夏港街道优之新电子商务部</t>
  </si>
  <si>
    <t>江阴市夏港街道创客空间大厦2号603室</t>
  </si>
  <si>
    <t>20230220</t>
  </si>
  <si>
    <t>陆燕</t>
  </si>
  <si>
    <t>江阴市澄江街道沁之淼咨询服务部</t>
  </si>
  <si>
    <t>无锡市江阴市望江花园圣廷苑17号609室</t>
  </si>
  <si>
    <t>20211213</t>
  </si>
  <si>
    <t>顾培良</t>
  </si>
  <si>
    <t>江阴市璜土镇培良机械加工厂</t>
  </si>
  <si>
    <t>江苏省江阴市璜土镇石庄小坎路61号</t>
  </si>
  <si>
    <t>20221014</t>
  </si>
  <si>
    <t>马莉</t>
  </si>
  <si>
    <t>江阴市澄江街道泰达房产信息咨询服务部</t>
  </si>
  <si>
    <t>江悦尚院85号</t>
  </si>
  <si>
    <t>20201217</t>
  </si>
  <si>
    <t>耿健</t>
  </si>
  <si>
    <t>江阴市南闸街道菲扬建材经营部</t>
  </si>
  <si>
    <t>江苏省江阴市南闸街道锡澄路705号锦程路188号</t>
  </si>
  <si>
    <t>20211220</t>
  </si>
  <si>
    <t>柳兴林</t>
  </si>
  <si>
    <t>江阴市申港街道志华水产养殖场</t>
  </si>
  <si>
    <t>江苏省江阴市申港街道申兴村杨园里88号</t>
  </si>
  <si>
    <t>方霞珍</t>
  </si>
  <si>
    <t>江阴市澄江街道仁艾轩养生馆</t>
  </si>
  <si>
    <t>无锡市江阴市恒大帝景27-306</t>
  </si>
  <si>
    <t>20230215</t>
  </si>
  <si>
    <t>吴天磊</t>
  </si>
  <si>
    <t>江阴市澄江街道尘途咖啡店</t>
  </si>
  <si>
    <t>无锡市江阴市万达广场147号</t>
  </si>
  <si>
    <t>20211206</t>
  </si>
  <si>
    <t>2021-12-01</t>
  </si>
  <si>
    <t>24</t>
  </si>
  <si>
    <t>陆留静</t>
  </si>
  <si>
    <t>江阴市夏港街道林静餐饮店</t>
  </si>
  <si>
    <t>江阴市夏港街道泓家汇生活广场91号</t>
  </si>
  <si>
    <t>20221008</t>
  </si>
  <si>
    <t>2023-09-30</t>
  </si>
  <si>
    <t>赵华</t>
  </si>
  <si>
    <t>江阴市华士镇银秀银饰馆</t>
  </si>
  <si>
    <t>江苏省江阴市华士镇自由街15号</t>
  </si>
  <si>
    <t>20211223</t>
  </si>
  <si>
    <t>王剑江</t>
  </si>
  <si>
    <t>江阴市澄音信息科技有限公司</t>
  </si>
  <si>
    <t>江阴市芦花路407号708</t>
  </si>
  <si>
    <t>20221208</t>
  </si>
  <si>
    <t>缪彩云</t>
  </si>
  <si>
    <t>江阴市利港街道兮云阁美容店</t>
  </si>
  <si>
    <t>江阴市利港街道利华商场215号</t>
  </si>
  <si>
    <t>20210707</t>
  </si>
  <si>
    <t>2023-10-31</t>
  </si>
  <si>
    <t>周惠勤</t>
  </si>
  <si>
    <t>江阴市华士镇安美汇美容馆</t>
  </si>
  <si>
    <t>江苏省江阴市华士镇新世界商业广场290号</t>
  </si>
  <si>
    <t>20210714</t>
  </si>
  <si>
    <t>2022-07-01</t>
  </si>
  <si>
    <t>17</t>
  </si>
  <si>
    <t>王灏</t>
  </si>
  <si>
    <t>江阴市顾山镇好米道面馆</t>
  </si>
  <si>
    <t>江阴市顾山镇人民路8号</t>
  </si>
  <si>
    <t>20220901</t>
  </si>
  <si>
    <t>刘斌</t>
  </si>
  <si>
    <t>江阴市澄江街道琦信百货商行</t>
  </si>
  <si>
    <t>观风路55号801</t>
  </si>
  <si>
    <t>20220119</t>
  </si>
  <si>
    <t>谢琳</t>
  </si>
  <si>
    <t>无锡海之语传媒技术有限公司</t>
  </si>
  <si>
    <t>江阴市申港街道申新路502号</t>
  </si>
  <si>
    <t>20221123</t>
  </si>
  <si>
    <t>陈荷珍</t>
  </si>
  <si>
    <t>江阴市澄江街道立诺体育用品店</t>
  </si>
  <si>
    <t>无锡市江阴市黄龙路100号8308室</t>
  </si>
  <si>
    <t>20230905</t>
  </si>
  <si>
    <t>吕明</t>
  </si>
  <si>
    <t>江阴市澄江街道米莱管理服务部</t>
  </si>
  <si>
    <t>江阴市青山路127号三楼</t>
  </si>
  <si>
    <t>20210303</t>
  </si>
  <si>
    <t>钱擎宇</t>
  </si>
  <si>
    <t>无锡云赫商贸有限公司</t>
  </si>
  <si>
    <t>江阴市永康五金城28号</t>
  </si>
  <si>
    <t>20211103</t>
  </si>
  <si>
    <t>郭祥丽</t>
  </si>
  <si>
    <t>江阴市南闸街道昊泽秘制串烤餐饮经营部</t>
  </si>
  <si>
    <t>江阴市中关村数码广场内街62号1层</t>
  </si>
  <si>
    <t>20220808</t>
  </si>
  <si>
    <t>周洁</t>
  </si>
  <si>
    <t>江阴市长泾镇鹏洁企业服务咨询部</t>
  </si>
  <si>
    <t>江阴市长泾镇虹桥北路34号-201室</t>
  </si>
  <si>
    <t>20230221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</si>
</sst>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26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1"/>
      <color theme="1"/>
      <name val="宋体"/>
      <charset val="134"/>
    </font>
    <font>
      <sz val="10"/>
      <name val="Arial"/>
      <charset val="0"/>
    </font>
    <font>
      <sz val="10"/>
      <name val="宋体"/>
      <charset val="0"/>
    </font>
    <font>
      <b/>
      <sz val="20"/>
      <color theme="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aj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theme="0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theme="0"/>
      <name val="宋体"/>
      <charset val="134"/>
      <scheme val="minor"/>
    </font>
    <font>
      <sz val="1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indexed="8"/>
      </top>
      <bottom/>
      <diagonal/>
    </border>
    <border>
      <left/>
      <right/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" borderId="7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11" applyNumberFormat="0" applyAlignment="0" applyProtection="0">
      <alignment vertical="center"/>
    </xf>
    <xf numFmtId="0" fontId="16" fillId="4" borderId="12" applyNumberFormat="0" applyAlignment="0" applyProtection="0">
      <alignment vertical="center"/>
    </xf>
    <xf numFmtId="0" fontId="17" fillId="4" borderId="11" applyNumberFormat="0" applyAlignment="0" applyProtection="0">
      <alignment vertical="center"/>
    </xf>
    <xf numFmtId="0" fontId="18" fillId="5" borderId="13" applyNumberFormat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20" fillId="0" borderId="15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5" fillId="0" borderId="0">
      <alignment vertical="center"/>
    </xf>
  </cellStyleXfs>
  <cellXfs count="25">
    <xf numFmtId="0" fontId="0" fillId="0" borderId="0" xfId="0">
      <alignment vertical="center"/>
    </xf>
    <xf numFmtId="0" fontId="0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57" fontId="0" fillId="0" borderId="1" xfId="0" applyNumberFormat="1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49" fontId="4" fillId="0" borderId="3" xfId="0" applyNumberFormat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center" vertical="center"/>
    </xf>
    <xf numFmtId="14" fontId="4" fillId="0" borderId="3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0" xfId="0" applyNumberFormat="1" applyFont="1" applyFill="1" applyAlignment="1">
      <alignment horizontal="center" vertical="center" wrapText="1"/>
    </xf>
    <xf numFmtId="0" fontId="2" fillId="0" borderId="6" xfId="0" applyNumberFormat="1" applyFont="1" applyFill="1" applyBorder="1" applyAlignment="1">
      <alignment horizontal="center" vertical="center" wrapText="1"/>
    </xf>
    <xf numFmtId="176" fontId="2" fillId="0" borderId="6" xfId="0" applyNumberFormat="1" applyFont="1" applyFill="1" applyBorder="1" applyAlignment="1">
      <alignment horizontal="center" vertical="center" wrapTex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colors>
    <mruColors>
      <color rgb="00FF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77"/>
  <sheetViews>
    <sheetView tabSelected="1" zoomScale="115" zoomScaleNormal="115" workbookViewId="0">
      <selection activeCell="W9" sqref="W9"/>
    </sheetView>
  </sheetViews>
  <sheetFormatPr defaultColWidth="9" defaultRowHeight="13.5"/>
  <cols>
    <col min="1" max="1" width="4.375" style="3" customWidth="1"/>
    <col min="2" max="2" width="8.625" style="3" customWidth="1"/>
    <col min="3" max="3" width="5.75" style="3" customWidth="1"/>
    <col min="4" max="4" width="28.8" style="4" customWidth="1"/>
    <col min="5" max="5" width="28.0333333333333" style="3" customWidth="1"/>
    <col min="6" max="6" width="9.55833333333333" style="3" customWidth="1"/>
    <col min="7" max="7" width="11.3" style="3" customWidth="1"/>
    <col min="8" max="8" width="10" style="3" customWidth="1"/>
    <col min="9" max="9" width="9.88333333333333" style="5" customWidth="1"/>
    <col min="10" max="10" width="5.975" style="5" customWidth="1"/>
    <col min="11" max="11" width="6.625" style="3" customWidth="1"/>
    <col min="12" max="12" width="9.775" style="3" customWidth="1"/>
    <col min="13" max="16384" width="9" style="3"/>
  </cols>
  <sheetData>
    <row r="1" ht="22" customHeight="1" spans="1:12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ht="16" customHeight="1" spans="1:12">
      <c r="A2" s="7">
        <v>45396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</row>
    <row r="3" s="1" customFormat="1" ht="27" customHeight="1" spans="1:12">
      <c r="A3" s="8" t="s">
        <v>1</v>
      </c>
      <c r="B3" s="8" t="s">
        <v>2</v>
      </c>
      <c r="C3" s="8" t="s">
        <v>3</v>
      </c>
      <c r="D3" s="9" t="s">
        <v>4</v>
      </c>
      <c r="E3" s="8" t="s">
        <v>5</v>
      </c>
      <c r="F3" s="8" t="s">
        <v>6</v>
      </c>
      <c r="G3" s="8" t="s">
        <v>7</v>
      </c>
      <c r="H3" s="8" t="s">
        <v>8</v>
      </c>
      <c r="I3" s="14" t="s">
        <v>9</v>
      </c>
      <c r="J3" s="14" t="s">
        <v>10</v>
      </c>
      <c r="K3" s="15" t="s">
        <v>11</v>
      </c>
      <c r="L3" s="8" t="s">
        <v>12</v>
      </c>
    </row>
    <row r="4" s="2" customFormat="1" ht="21" customHeight="1" spans="1:12">
      <c r="A4" s="10">
        <v>1</v>
      </c>
      <c r="B4" s="11" t="s">
        <v>13</v>
      </c>
      <c r="C4" s="11" t="s">
        <v>14</v>
      </c>
      <c r="D4" s="11" t="s">
        <v>15</v>
      </c>
      <c r="E4" s="11" t="s">
        <v>16</v>
      </c>
      <c r="F4" s="11" t="s">
        <v>17</v>
      </c>
      <c r="G4" s="11" t="s">
        <v>18</v>
      </c>
      <c r="H4" s="12" t="s">
        <v>19</v>
      </c>
      <c r="I4" s="12" t="s">
        <v>20</v>
      </c>
      <c r="J4" s="11" t="s">
        <v>21</v>
      </c>
      <c r="K4" s="16">
        <v>6000</v>
      </c>
      <c r="L4" s="17">
        <v>45285</v>
      </c>
    </row>
    <row r="5" s="2" customFormat="1" ht="21" customHeight="1" spans="1:12">
      <c r="A5" s="10">
        <v>2</v>
      </c>
      <c r="B5" s="11" t="s">
        <v>22</v>
      </c>
      <c r="C5" s="11" t="s">
        <v>14</v>
      </c>
      <c r="D5" s="11" t="s">
        <v>23</v>
      </c>
      <c r="E5" s="11" t="s">
        <v>24</v>
      </c>
      <c r="F5" s="11" t="s">
        <v>25</v>
      </c>
      <c r="G5" s="11" t="s">
        <v>18</v>
      </c>
      <c r="H5" s="12" t="s">
        <v>26</v>
      </c>
      <c r="I5" s="12" t="s">
        <v>27</v>
      </c>
      <c r="J5" s="11" t="s">
        <v>21</v>
      </c>
      <c r="K5" s="16">
        <v>6000</v>
      </c>
      <c r="L5" s="17">
        <v>45306</v>
      </c>
    </row>
    <row r="6" s="2" customFormat="1" ht="21" customHeight="1" spans="1:12">
      <c r="A6" s="10">
        <v>3</v>
      </c>
      <c r="B6" s="11" t="s">
        <v>28</v>
      </c>
      <c r="C6" s="11" t="s">
        <v>29</v>
      </c>
      <c r="D6" s="11" t="s">
        <v>30</v>
      </c>
      <c r="E6" s="11" t="s">
        <v>31</v>
      </c>
      <c r="F6" s="11" t="s">
        <v>32</v>
      </c>
      <c r="G6" s="11" t="s">
        <v>18</v>
      </c>
      <c r="H6" s="12" t="s">
        <v>33</v>
      </c>
      <c r="I6" s="12" t="s">
        <v>20</v>
      </c>
      <c r="J6" s="11" t="s">
        <v>34</v>
      </c>
      <c r="K6" s="16">
        <v>3500</v>
      </c>
      <c r="L6" s="17">
        <v>45307</v>
      </c>
    </row>
    <row r="7" s="2" customFormat="1" ht="21" customHeight="1" spans="1:12">
      <c r="A7" s="10">
        <v>4</v>
      </c>
      <c r="B7" s="11" t="s">
        <v>35</v>
      </c>
      <c r="C7" s="11" t="s">
        <v>29</v>
      </c>
      <c r="D7" s="11" t="s">
        <v>36</v>
      </c>
      <c r="E7" s="11" t="s">
        <v>37</v>
      </c>
      <c r="F7" s="11" t="s">
        <v>38</v>
      </c>
      <c r="G7" s="11" t="s">
        <v>18</v>
      </c>
      <c r="H7" s="12" t="s">
        <v>39</v>
      </c>
      <c r="I7" s="12" t="s">
        <v>40</v>
      </c>
      <c r="J7" s="11" t="s">
        <v>21</v>
      </c>
      <c r="K7" s="16">
        <v>6000</v>
      </c>
      <c r="L7" s="17">
        <v>45309</v>
      </c>
    </row>
    <row r="8" s="2" customFormat="1" ht="21" customHeight="1" spans="1:12">
      <c r="A8" s="10">
        <v>5</v>
      </c>
      <c r="B8" s="11" t="s">
        <v>41</v>
      </c>
      <c r="C8" s="11" t="s">
        <v>29</v>
      </c>
      <c r="D8" s="11" t="s">
        <v>42</v>
      </c>
      <c r="E8" s="11" t="s">
        <v>43</v>
      </c>
      <c r="F8" s="11" t="s">
        <v>44</v>
      </c>
      <c r="G8" s="11" t="s">
        <v>45</v>
      </c>
      <c r="H8" s="12" t="s">
        <v>46</v>
      </c>
      <c r="I8" s="12" t="s">
        <v>47</v>
      </c>
      <c r="J8" s="11" t="s">
        <v>21</v>
      </c>
      <c r="K8" s="16">
        <v>6000</v>
      </c>
      <c r="L8" s="17">
        <v>45355</v>
      </c>
    </row>
    <row r="9" s="2" customFormat="1" ht="21" customHeight="1" spans="1:12">
      <c r="A9" s="10">
        <v>6</v>
      </c>
      <c r="B9" s="11" t="s">
        <v>48</v>
      </c>
      <c r="C9" s="11" t="s">
        <v>29</v>
      </c>
      <c r="D9" s="11" t="s">
        <v>49</v>
      </c>
      <c r="E9" s="11" t="s">
        <v>50</v>
      </c>
      <c r="F9" s="11" t="s">
        <v>51</v>
      </c>
      <c r="G9" s="11" t="s">
        <v>45</v>
      </c>
      <c r="H9" s="12" t="s">
        <v>39</v>
      </c>
      <c r="I9" s="12" t="s">
        <v>33</v>
      </c>
      <c r="J9" s="11" t="s">
        <v>52</v>
      </c>
      <c r="K9" s="16">
        <v>1000</v>
      </c>
      <c r="L9" s="17">
        <v>45314</v>
      </c>
    </row>
    <row r="10" s="2" customFormat="1" ht="21" customHeight="1" spans="1:12">
      <c r="A10" s="10">
        <v>7</v>
      </c>
      <c r="B10" s="11" t="s">
        <v>53</v>
      </c>
      <c r="C10" s="11" t="s">
        <v>14</v>
      </c>
      <c r="D10" s="11" t="s">
        <v>54</v>
      </c>
      <c r="E10" s="11" t="s">
        <v>55</v>
      </c>
      <c r="F10" s="11" t="s">
        <v>56</v>
      </c>
      <c r="G10" s="11" t="s">
        <v>57</v>
      </c>
      <c r="H10" s="12" t="s">
        <v>58</v>
      </c>
      <c r="I10" s="12" t="s">
        <v>59</v>
      </c>
      <c r="J10" s="11" t="s">
        <v>21</v>
      </c>
      <c r="K10" s="16">
        <v>6000</v>
      </c>
      <c r="L10" s="17">
        <v>45314</v>
      </c>
    </row>
    <row r="11" s="2" customFormat="1" ht="21" customHeight="1" spans="1:12">
      <c r="A11" s="10">
        <v>8</v>
      </c>
      <c r="B11" s="11" t="s">
        <v>60</v>
      </c>
      <c r="C11" s="11" t="s">
        <v>14</v>
      </c>
      <c r="D11" s="11" t="s">
        <v>61</v>
      </c>
      <c r="E11" s="11" t="s">
        <v>62</v>
      </c>
      <c r="F11" s="11" t="s">
        <v>63</v>
      </c>
      <c r="G11" s="11" t="s">
        <v>18</v>
      </c>
      <c r="H11" s="12" t="s">
        <v>39</v>
      </c>
      <c r="I11" s="12" t="s">
        <v>40</v>
      </c>
      <c r="J11" s="11" t="s">
        <v>21</v>
      </c>
      <c r="K11" s="16">
        <v>6000</v>
      </c>
      <c r="L11" s="17">
        <v>45356</v>
      </c>
    </row>
    <row r="12" s="2" customFormat="1" ht="21" customHeight="1" spans="1:12">
      <c r="A12" s="10">
        <v>9</v>
      </c>
      <c r="B12" s="11" t="s">
        <v>64</v>
      </c>
      <c r="C12" s="11" t="s">
        <v>14</v>
      </c>
      <c r="D12" s="11" t="s">
        <v>65</v>
      </c>
      <c r="E12" s="11" t="s">
        <v>66</v>
      </c>
      <c r="F12" s="11" t="s">
        <v>67</v>
      </c>
      <c r="G12" s="11" t="s">
        <v>18</v>
      </c>
      <c r="H12" s="12" t="s">
        <v>33</v>
      </c>
      <c r="I12" s="12" t="s">
        <v>40</v>
      </c>
      <c r="J12" s="11" t="s">
        <v>68</v>
      </c>
      <c r="K12" s="16">
        <v>5500</v>
      </c>
      <c r="L12" s="17">
        <v>45379</v>
      </c>
    </row>
    <row r="13" s="2" customFormat="1" ht="21" customHeight="1" spans="1:12">
      <c r="A13" s="10">
        <v>10</v>
      </c>
      <c r="B13" s="11" t="s">
        <v>69</v>
      </c>
      <c r="C13" s="11" t="s">
        <v>29</v>
      </c>
      <c r="D13" s="11" t="s">
        <v>70</v>
      </c>
      <c r="E13" s="11" t="s">
        <v>71</v>
      </c>
      <c r="F13" s="11" t="s">
        <v>72</v>
      </c>
      <c r="G13" s="11" t="s">
        <v>18</v>
      </c>
      <c r="H13" s="12" t="s">
        <v>73</v>
      </c>
      <c r="I13" s="12" t="s">
        <v>74</v>
      </c>
      <c r="J13" s="11" t="s">
        <v>21</v>
      </c>
      <c r="K13" s="16">
        <v>6000</v>
      </c>
      <c r="L13" s="17">
        <v>45380</v>
      </c>
    </row>
    <row r="14" s="2" customFormat="1" ht="21" customHeight="1" spans="1:12">
      <c r="A14" s="10">
        <v>11</v>
      </c>
      <c r="B14" s="11" t="s">
        <v>75</v>
      </c>
      <c r="C14" s="11" t="s">
        <v>14</v>
      </c>
      <c r="D14" s="11" t="s">
        <v>76</v>
      </c>
      <c r="E14" s="11" t="s">
        <v>77</v>
      </c>
      <c r="F14" s="11" t="s">
        <v>78</v>
      </c>
      <c r="G14" s="11" t="s">
        <v>79</v>
      </c>
      <c r="H14" s="12" t="s">
        <v>39</v>
      </c>
      <c r="I14" s="12" t="s">
        <v>80</v>
      </c>
      <c r="J14" s="11" t="s">
        <v>68</v>
      </c>
      <c r="K14" s="16">
        <v>5500</v>
      </c>
      <c r="L14" s="17">
        <v>45285</v>
      </c>
    </row>
    <row r="15" s="2" customFormat="1" ht="21" customHeight="1" spans="1:12">
      <c r="A15" s="10">
        <v>12</v>
      </c>
      <c r="B15" s="11" t="s">
        <v>81</v>
      </c>
      <c r="C15" s="11" t="s">
        <v>29</v>
      </c>
      <c r="D15" s="11" t="s">
        <v>82</v>
      </c>
      <c r="E15" s="11" t="s">
        <v>83</v>
      </c>
      <c r="F15" s="11" t="s">
        <v>84</v>
      </c>
      <c r="G15" s="11" t="s">
        <v>85</v>
      </c>
      <c r="H15" s="12" t="s">
        <v>86</v>
      </c>
      <c r="I15" s="12" t="s">
        <v>87</v>
      </c>
      <c r="J15" s="11" t="s">
        <v>21</v>
      </c>
      <c r="K15" s="16">
        <v>6000</v>
      </c>
      <c r="L15" s="17">
        <v>45275</v>
      </c>
    </row>
    <row r="16" s="2" customFormat="1" ht="21" customHeight="1" spans="1:12">
      <c r="A16" s="10">
        <v>13</v>
      </c>
      <c r="B16" s="11" t="s">
        <v>88</v>
      </c>
      <c r="C16" s="11" t="s">
        <v>29</v>
      </c>
      <c r="D16" s="11" t="s">
        <v>89</v>
      </c>
      <c r="E16" s="11" t="s">
        <v>90</v>
      </c>
      <c r="F16" s="11" t="s">
        <v>91</v>
      </c>
      <c r="G16" s="11" t="s">
        <v>18</v>
      </c>
      <c r="H16" s="12" t="s">
        <v>73</v>
      </c>
      <c r="I16" s="12" t="s">
        <v>40</v>
      </c>
      <c r="J16" s="11" t="s">
        <v>92</v>
      </c>
      <c r="K16" s="16">
        <v>5000</v>
      </c>
      <c r="L16" s="17">
        <v>45293</v>
      </c>
    </row>
    <row r="17" s="2" customFormat="1" ht="21" customHeight="1" spans="1:12">
      <c r="A17" s="10">
        <v>14</v>
      </c>
      <c r="B17" s="11" t="s">
        <v>93</v>
      </c>
      <c r="C17" s="11" t="s">
        <v>14</v>
      </c>
      <c r="D17" s="11" t="s">
        <v>94</v>
      </c>
      <c r="E17" s="11" t="s">
        <v>95</v>
      </c>
      <c r="F17" s="11" t="s">
        <v>96</v>
      </c>
      <c r="G17" s="13" t="s">
        <v>18</v>
      </c>
      <c r="H17" s="12" t="s">
        <v>39</v>
      </c>
      <c r="I17" s="12" t="s">
        <v>40</v>
      </c>
      <c r="J17" s="11" t="s">
        <v>21</v>
      </c>
      <c r="K17" s="16">
        <v>6000</v>
      </c>
      <c r="L17" s="17">
        <v>45321</v>
      </c>
    </row>
    <row r="18" s="2" customFormat="1" ht="21" customHeight="1" spans="1:12">
      <c r="A18" s="10">
        <v>15</v>
      </c>
      <c r="B18" s="11" t="s">
        <v>97</v>
      </c>
      <c r="C18" s="11" t="s">
        <v>29</v>
      </c>
      <c r="D18" s="11" t="s">
        <v>98</v>
      </c>
      <c r="E18" s="11" t="s">
        <v>99</v>
      </c>
      <c r="F18" s="11" t="s">
        <v>100</v>
      </c>
      <c r="G18" s="11" t="s">
        <v>18</v>
      </c>
      <c r="H18" s="12" t="s">
        <v>46</v>
      </c>
      <c r="I18" s="12" t="s">
        <v>80</v>
      </c>
      <c r="J18" s="11" t="s">
        <v>21</v>
      </c>
      <c r="K18" s="16">
        <v>6000</v>
      </c>
      <c r="L18" s="17">
        <v>45310</v>
      </c>
    </row>
    <row r="19" s="2" customFormat="1" ht="21" customHeight="1" spans="1:12">
      <c r="A19" s="10">
        <v>16</v>
      </c>
      <c r="B19" s="11" t="s">
        <v>101</v>
      </c>
      <c r="C19" s="11" t="s">
        <v>14</v>
      </c>
      <c r="D19" s="11" t="s">
        <v>102</v>
      </c>
      <c r="E19" s="11" t="s">
        <v>103</v>
      </c>
      <c r="F19" s="11" t="s">
        <v>104</v>
      </c>
      <c r="G19" s="11" t="s">
        <v>45</v>
      </c>
      <c r="H19" s="12" t="s">
        <v>105</v>
      </c>
      <c r="I19" s="12" t="s">
        <v>106</v>
      </c>
      <c r="J19" s="11" t="s">
        <v>21</v>
      </c>
      <c r="K19" s="16">
        <v>6000</v>
      </c>
      <c r="L19" s="17">
        <v>45380</v>
      </c>
    </row>
    <row r="20" s="2" customFormat="1" ht="21" customHeight="1" spans="1:12">
      <c r="A20" s="10">
        <v>17</v>
      </c>
      <c r="B20" s="11" t="s">
        <v>107</v>
      </c>
      <c r="C20" s="11" t="s">
        <v>29</v>
      </c>
      <c r="D20" s="11" t="s">
        <v>108</v>
      </c>
      <c r="E20" s="11" t="s">
        <v>109</v>
      </c>
      <c r="F20" s="11" t="s">
        <v>110</v>
      </c>
      <c r="G20" s="11" t="s">
        <v>18</v>
      </c>
      <c r="H20" s="12" t="s">
        <v>46</v>
      </c>
      <c r="I20" s="12" t="s">
        <v>80</v>
      </c>
      <c r="J20" s="11" t="s">
        <v>21</v>
      </c>
      <c r="K20" s="16">
        <v>6000</v>
      </c>
      <c r="L20" s="17">
        <v>45273</v>
      </c>
    </row>
    <row r="21" s="2" customFormat="1" ht="21" customHeight="1" spans="1:12">
      <c r="A21" s="10">
        <v>18</v>
      </c>
      <c r="B21" s="11" t="s">
        <v>111</v>
      </c>
      <c r="C21" s="11" t="s">
        <v>29</v>
      </c>
      <c r="D21" s="11" t="s">
        <v>112</v>
      </c>
      <c r="E21" s="11" t="s">
        <v>113</v>
      </c>
      <c r="F21" s="11" t="s">
        <v>114</v>
      </c>
      <c r="G21" s="11" t="s">
        <v>79</v>
      </c>
      <c r="H21" s="12" t="s">
        <v>39</v>
      </c>
      <c r="I21" s="12" t="s">
        <v>40</v>
      </c>
      <c r="J21" s="11" t="s">
        <v>21</v>
      </c>
      <c r="K21" s="16">
        <v>5000</v>
      </c>
      <c r="L21" s="17">
        <v>45314</v>
      </c>
    </row>
    <row r="22" s="2" customFormat="1" ht="21" customHeight="1" spans="1:12">
      <c r="A22" s="10">
        <v>19</v>
      </c>
      <c r="B22" s="11" t="s">
        <v>115</v>
      </c>
      <c r="C22" s="11" t="s">
        <v>14</v>
      </c>
      <c r="D22" s="11" t="s">
        <v>116</v>
      </c>
      <c r="E22" s="11" t="s">
        <v>117</v>
      </c>
      <c r="F22" s="11" t="s">
        <v>118</v>
      </c>
      <c r="G22" s="11" t="s">
        <v>18</v>
      </c>
      <c r="H22" s="12" t="s">
        <v>19</v>
      </c>
      <c r="I22" s="12" t="s">
        <v>20</v>
      </c>
      <c r="J22" s="11" t="s">
        <v>21</v>
      </c>
      <c r="K22" s="16">
        <v>6000</v>
      </c>
      <c r="L22" s="17">
        <v>45264</v>
      </c>
    </row>
    <row r="23" s="2" customFormat="1" ht="21" customHeight="1" spans="1:12">
      <c r="A23" s="10">
        <v>20</v>
      </c>
      <c r="B23" s="11" t="s">
        <v>119</v>
      </c>
      <c r="C23" s="11" t="s">
        <v>29</v>
      </c>
      <c r="D23" s="11" t="s">
        <v>120</v>
      </c>
      <c r="E23" s="11" t="s">
        <v>121</v>
      </c>
      <c r="F23" s="11" t="s">
        <v>122</v>
      </c>
      <c r="G23" s="11" t="s">
        <v>18</v>
      </c>
      <c r="H23" s="12" t="s">
        <v>39</v>
      </c>
      <c r="I23" s="12" t="s">
        <v>40</v>
      </c>
      <c r="J23" s="11" t="s">
        <v>21</v>
      </c>
      <c r="K23" s="16">
        <v>6000</v>
      </c>
      <c r="L23" s="17">
        <v>45315</v>
      </c>
    </row>
    <row r="24" s="2" customFormat="1" ht="21" customHeight="1" spans="1:12">
      <c r="A24" s="10">
        <v>21</v>
      </c>
      <c r="B24" s="11" t="s">
        <v>123</v>
      </c>
      <c r="C24" s="11" t="s">
        <v>29</v>
      </c>
      <c r="D24" s="11" t="s">
        <v>124</v>
      </c>
      <c r="E24" s="11" t="s">
        <v>125</v>
      </c>
      <c r="F24" s="11" t="s">
        <v>126</v>
      </c>
      <c r="G24" s="11" t="s">
        <v>18</v>
      </c>
      <c r="H24" s="12" t="s">
        <v>127</v>
      </c>
      <c r="I24" s="12" t="s">
        <v>128</v>
      </c>
      <c r="J24" s="11" t="s">
        <v>129</v>
      </c>
      <c r="K24" s="16">
        <v>18000</v>
      </c>
      <c r="L24" s="17">
        <v>45344</v>
      </c>
    </row>
    <row r="25" s="2" customFormat="1" ht="21" customHeight="1" spans="1:12">
      <c r="A25" s="10">
        <v>22</v>
      </c>
      <c r="B25" s="11" t="s">
        <v>130</v>
      </c>
      <c r="C25" s="11" t="s">
        <v>29</v>
      </c>
      <c r="D25" s="11" t="s">
        <v>131</v>
      </c>
      <c r="E25" s="11" t="s">
        <v>132</v>
      </c>
      <c r="F25" s="11" t="s">
        <v>133</v>
      </c>
      <c r="G25" s="11" t="s">
        <v>18</v>
      </c>
      <c r="H25" s="12" t="s">
        <v>46</v>
      </c>
      <c r="I25" s="12" t="s">
        <v>80</v>
      </c>
      <c r="J25" s="11" t="s">
        <v>21</v>
      </c>
      <c r="K25" s="16">
        <v>6000</v>
      </c>
      <c r="L25" s="17">
        <v>45294</v>
      </c>
    </row>
    <row r="26" s="2" customFormat="1" ht="21" customHeight="1" spans="1:12">
      <c r="A26" s="10">
        <v>23</v>
      </c>
      <c r="B26" s="11" t="s">
        <v>134</v>
      </c>
      <c r="C26" s="11" t="s">
        <v>29</v>
      </c>
      <c r="D26" s="11" t="s">
        <v>135</v>
      </c>
      <c r="E26" s="11" t="s">
        <v>136</v>
      </c>
      <c r="F26" s="11" t="s">
        <v>137</v>
      </c>
      <c r="G26" s="11" t="s">
        <v>18</v>
      </c>
      <c r="H26" s="12" t="s">
        <v>138</v>
      </c>
      <c r="I26" s="12" t="s">
        <v>27</v>
      </c>
      <c r="J26" s="11" t="s">
        <v>139</v>
      </c>
      <c r="K26" s="16">
        <v>3000</v>
      </c>
      <c r="L26" s="17">
        <v>45280</v>
      </c>
    </row>
    <row r="27" s="2" customFormat="1" ht="21" customHeight="1" spans="1:12">
      <c r="A27" s="10">
        <v>24</v>
      </c>
      <c r="B27" s="11" t="s">
        <v>140</v>
      </c>
      <c r="C27" s="11" t="s">
        <v>14</v>
      </c>
      <c r="D27" s="11" t="s">
        <v>141</v>
      </c>
      <c r="E27" s="11" t="s">
        <v>142</v>
      </c>
      <c r="F27" s="11" t="s">
        <v>143</v>
      </c>
      <c r="G27" s="11" t="s">
        <v>18</v>
      </c>
      <c r="H27" s="12" t="s">
        <v>33</v>
      </c>
      <c r="I27" s="12" t="s">
        <v>128</v>
      </c>
      <c r="J27" s="11" t="s">
        <v>21</v>
      </c>
      <c r="K27" s="16">
        <v>6000</v>
      </c>
      <c r="L27" s="17">
        <v>45372</v>
      </c>
    </row>
    <row r="28" s="2" customFormat="1" ht="21" customHeight="1" spans="1:12">
      <c r="A28" s="10">
        <v>25</v>
      </c>
      <c r="B28" s="11" t="s">
        <v>144</v>
      </c>
      <c r="C28" s="11" t="s">
        <v>29</v>
      </c>
      <c r="D28" s="11" t="s">
        <v>145</v>
      </c>
      <c r="E28" s="11" t="s">
        <v>146</v>
      </c>
      <c r="F28" s="11" t="s">
        <v>147</v>
      </c>
      <c r="G28" s="11" t="s">
        <v>18</v>
      </c>
      <c r="H28" s="12" t="s">
        <v>148</v>
      </c>
      <c r="I28" s="12" t="s">
        <v>149</v>
      </c>
      <c r="J28" s="11" t="s">
        <v>21</v>
      </c>
      <c r="K28" s="16">
        <v>6000</v>
      </c>
      <c r="L28" s="17">
        <v>45341</v>
      </c>
    </row>
    <row r="29" s="2" customFormat="1" ht="21" customHeight="1" spans="1:12">
      <c r="A29" s="10">
        <v>26</v>
      </c>
      <c r="B29" s="11" t="s">
        <v>150</v>
      </c>
      <c r="C29" s="11" t="s">
        <v>29</v>
      </c>
      <c r="D29" s="11" t="s">
        <v>151</v>
      </c>
      <c r="E29" s="11" t="s">
        <v>113</v>
      </c>
      <c r="F29" s="11" t="s">
        <v>152</v>
      </c>
      <c r="G29" s="11" t="s">
        <v>18</v>
      </c>
      <c r="H29" s="12" t="s">
        <v>153</v>
      </c>
      <c r="I29" s="12" t="s">
        <v>59</v>
      </c>
      <c r="J29" s="11" t="s">
        <v>154</v>
      </c>
      <c r="K29" s="16">
        <v>2000</v>
      </c>
      <c r="L29" s="17">
        <v>45379</v>
      </c>
    </row>
    <row r="30" s="2" customFormat="1" ht="21" customHeight="1" spans="1:12">
      <c r="A30" s="10">
        <v>27</v>
      </c>
      <c r="B30" s="11" t="s">
        <v>155</v>
      </c>
      <c r="C30" s="11" t="s">
        <v>14</v>
      </c>
      <c r="D30" s="11" t="s">
        <v>156</v>
      </c>
      <c r="E30" s="11" t="s">
        <v>157</v>
      </c>
      <c r="F30" s="11" t="s">
        <v>158</v>
      </c>
      <c r="G30" s="11" t="s">
        <v>18</v>
      </c>
      <c r="H30" s="12" t="s">
        <v>105</v>
      </c>
      <c r="I30" s="12" t="s">
        <v>106</v>
      </c>
      <c r="J30" s="11" t="s">
        <v>21</v>
      </c>
      <c r="K30" s="16">
        <v>6000</v>
      </c>
      <c r="L30" s="17">
        <v>45380</v>
      </c>
    </row>
    <row r="31" s="2" customFormat="1" ht="21" customHeight="1" spans="1:12">
      <c r="A31" s="10">
        <v>28</v>
      </c>
      <c r="B31" s="11" t="s">
        <v>159</v>
      </c>
      <c r="C31" s="11" t="s">
        <v>14</v>
      </c>
      <c r="D31" s="11" t="s">
        <v>160</v>
      </c>
      <c r="E31" s="11" t="s">
        <v>161</v>
      </c>
      <c r="F31" s="11" t="s">
        <v>96</v>
      </c>
      <c r="G31" s="11" t="s">
        <v>85</v>
      </c>
      <c r="H31" s="12" t="s">
        <v>39</v>
      </c>
      <c r="I31" s="12" t="s">
        <v>162</v>
      </c>
      <c r="J31" s="11" t="s">
        <v>163</v>
      </c>
      <c r="K31" s="16">
        <v>1500</v>
      </c>
      <c r="L31" s="17">
        <v>45296</v>
      </c>
    </row>
    <row r="32" s="2" customFormat="1" ht="21" customHeight="1" spans="1:12">
      <c r="A32" s="10">
        <v>29</v>
      </c>
      <c r="B32" s="11" t="s">
        <v>164</v>
      </c>
      <c r="C32" s="11" t="s">
        <v>14</v>
      </c>
      <c r="D32" s="11" t="s">
        <v>165</v>
      </c>
      <c r="E32" s="11" t="s">
        <v>166</v>
      </c>
      <c r="F32" s="11" t="s">
        <v>167</v>
      </c>
      <c r="G32" s="11" t="s">
        <v>18</v>
      </c>
      <c r="H32" s="12" t="s">
        <v>33</v>
      </c>
      <c r="I32" s="12" t="s">
        <v>128</v>
      </c>
      <c r="J32" s="11" t="s">
        <v>21</v>
      </c>
      <c r="K32" s="16">
        <v>6000</v>
      </c>
      <c r="L32" s="17">
        <v>45358</v>
      </c>
    </row>
    <row r="33" s="2" customFormat="1" ht="21" customHeight="1" spans="1:12">
      <c r="A33" s="10">
        <v>30</v>
      </c>
      <c r="B33" s="11" t="s">
        <v>168</v>
      </c>
      <c r="C33" s="11" t="s">
        <v>14</v>
      </c>
      <c r="D33" s="11" t="s">
        <v>169</v>
      </c>
      <c r="E33" s="11" t="s">
        <v>170</v>
      </c>
      <c r="F33" s="11" t="s">
        <v>171</v>
      </c>
      <c r="G33" s="11" t="s">
        <v>18</v>
      </c>
      <c r="H33" s="12" t="s">
        <v>172</v>
      </c>
      <c r="I33" s="12" t="s">
        <v>40</v>
      </c>
      <c r="J33" s="11" t="s">
        <v>173</v>
      </c>
      <c r="K33" s="16">
        <v>4500</v>
      </c>
      <c r="L33" s="17">
        <v>45299</v>
      </c>
    </row>
    <row r="34" s="2" customFormat="1" ht="21" customHeight="1" spans="1:12">
      <c r="A34" s="10">
        <v>31</v>
      </c>
      <c r="B34" s="11" t="s">
        <v>174</v>
      </c>
      <c r="C34" s="11" t="s">
        <v>14</v>
      </c>
      <c r="D34" s="11" t="s">
        <v>175</v>
      </c>
      <c r="E34" s="11" t="s">
        <v>176</v>
      </c>
      <c r="F34" s="11" t="s">
        <v>177</v>
      </c>
      <c r="G34" s="11" t="s">
        <v>79</v>
      </c>
      <c r="H34" s="12" t="s">
        <v>39</v>
      </c>
      <c r="I34" s="12" t="s">
        <v>80</v>
      </c>
      <c r="J34" s="11" t="s">
        <v>68</v>
      </c>
      <c r="K34" s="16">
        <v>5500</v>
      </c>
      <c r="L34" s="17">
        <v>45302</v>
      </c>
    </row>
    <row r="35" s="2" customFormat="1" ht="21" customHeight="1" spans="1:12">
      <c r="A35" s="10">
        <v>32</v>
      </c>
      <c r="B35" s="11" t="s">
        <v>178</v>
      </c>
      <c r="C35" s="11" t="s">
        <v>14</v>
      </c>
      <c r="D35" s="11" t="s">
        <v>179</v>
      </c>
      <c r="E35" s="11" t="s">
        <v>180</v>
      </c>
      <c r="F35" s="11" t="s">
        <v>181</v>
      </c>
      <c r="G35" s="11" t="s">
        <v>18</v>
      </c>
      <c r="H35" s="12" t="s">
        <v>26</v>
      </c>
      <c r="I35" s="12" t="s">
        <v>27</v>
      </c>
      <c r="J35" s="11" t="s">
        <v>21</v>
      </c>
      <c r="K35" s="16">
        <v>6000</v>
      </c>
      <c r="L35" s="17">
        <v>45364</v>
      </c>
    </row>
    <row r="36" s="2" customFormat="1" ht="21" customHeight="1" spans="1:12">
      <c r="A36" s="10">
        <v>33</v>
      </c>
      <c r="B36" s="11" t="s">
        <v>182</v>
      </c>
      <c r="C36" s="11" t="s">
        <v>29</v>
      </c>
      <c r="D36" s="11" t="s">
        <v>183</v>
      </c>
      <c r="E36" s="11" t="s">
        <v>184</v>
      </c>
      <c r="F36" s="11" t="s">
        <v>185</v>
      </c>
      <c r="G36" s="11" t="s">
        <v>18</v>
      </c>
      <c r="H36" s="12" t="s">
        <v>73</v>
      </c>
      <c r="I36" s="12" t="s">
        <v>20</v>
      </c>
      <c r="J36" s="11" t="s">
        <v>139</v>
      </c>
      <c r="K36" s="16">
        <v>3000</v>
      </c>
      <c r="L36" s="17">
        <v>45365</v>
      </c>
    </row>
    <row r="37" s="2" customFormat="1" ht="21" customHeight="1" spans="1:12">
      <c r="A37" s="10">
        <v>34</v>
      </c>
      <c r="B37" s="11" t="s">
        <v>186</v>
      </c>
      <c r="C37" s="11" t="s">
        <v>14</v>
      </c>
      <c r="D37" s="11" t="s">
        <v>187</v>
      </c>
      <c r="E37" s="11" t="s">
        <v>188</v>
      </c>
      <c r="F37" s="11" t="s">
        <v>189</v>
      </c>
      <c r="G37" s="11" t="s">
        <v>190</v>
      </c>
      <c r="H37" s="12" t="s">
        <v>191</v>
      </c>
      <c r="I37" s="12" t="s">
        <v>162</v>
      </c>
      <c r="J37" s="11" t="s">
        <v>21</v>
      </c>
      <c r="K37" s="16">
        <v>6000</v>
      </c>
      <c r="L37" s="17">
        <v>45343</v>
      </c>
    </row>
    <row r="38" s="2" customFormat="1" ht="21" customHeight="1" spans="1:12">
      <c r="A38" s="10">
        <v>35</v>
      </c>
      <c r="B38" s="11" t="s">
        <v>192</v>
      </c>
      <c r="C38" s="11" t="s">
        <v>14</v>
      </c>
      <c r="D38" s="11" t="s">
        <v>193</v>
      </c>
      <c r="E38" s="11" t="s">
        <v>194</v>
      </c>
      <c r="F38" s="11" t="s">
        <v>195</v>
      </c>
      <c r="G38" s="11" t="s">
        <v>18</v>
      </c>
      <c r="H38" s="12" t="s">
        <v>196</v>
      </c>
      <c r="I38" s="12" t="s">
        <v>197</v>
      </c>
      <c r="J38" s="11" t="s">
        <v>198</v>
      </c>
      <c r="K38" s="16">
        <v>7000</v>
      </c>
      <c r="L38" s="17">
        <v>45359</v>
      </c>
    </row>
    <row r="39" s="2" customFormat="1" ht="21" customHeight="1" spans="1:12">
      <c r="A39" s="10">
        <v>36</v>
      </c>
      <c r="B39" s="11" t="s">
        <v>199</v>
      </c>
      <c r="C39" s="11" t="s">
        <v>29</v>
      </c>
      <c r="D39" s="11" t="s">
        <v>200</v>
      </c>
      <c r="E39" s="11" t="s">
        <v>201</v>
      </c>
      <c r="F39" s="11" t="s">
        <v>202</v>
      </c>
      <c r="G39" s="11" t="s">
        <v>18</v>
      </c>
      <c r="H39" s="12" t="s">
        <v>33</v>
      </c>
      <c r="I39" s="12" t="s">
        <v>80</v>
      </c>
      <c r="J39" s="11" t="s">
        <v>92</v>
      </c>
      <c r="K39" s="16">
        <v>5000</v>
      </c>
      <c r="L39" s="17">
        <v>45288</v>
      </c>
    </row>
    <row r="40" s="2" customFormat="1" ht="21" customHeight="1" spans="1:12">
      <c r="A40" s="10">
        <v>37</v>
      </c>
      <c r="B40" s="11" t="s">
        <v>203</v>
      </c>
      <c r="C40" s="11" t="s">
        <v>14</v>
      </c>
      <c r="D40" s="11" t="s">
        <v>204</v>
      </c>
      <c r="E40" s="11" t="s">
        <v>205</v>
      </c>
      <c r="F40" s="11" t="s">
        <v>206</v>
      </c>
      <c r="G40" s="11" t="s">
        <v>18</v>
      </c>
      <c r="H40" s="12" t="s">
        <v>39</v>
      </c>
      <c r="I40" s="12" t="s">
        <v>40</v>
      </c>
      <c r="J40" s="11" t="s">
        <v>21</v>
      </c>
      <c r="K40" s="16">
        <v>6000</v>
      </c>
      <c r="L40" s="17">
        <v>45295</v>
      </c>
    </row>
    <row r="41" s="2" customFormat="1" ht="21" customHeight="1" spans="1:12">
      <c r="A41" s="10">
        <v>38</v>
      </c>
      <c r="B41" s="11" t="s">
        <v>207</v>
      </c>
      <c r="C41" s="11" t="s">
        <v>29</v>
      </c>
      <c r="D41" s="11" t="s">
        <v>208</v>
      </c>
      <c r="E41" s="11" t="s">
        <v>209</v>
      </c>
      <c r="F41" s="11" t="s">
        <v>210</v>
      </c>
      <c r="G41" s="11" t="s">
        <v>18</v>
      </c>
      <c r="H41" s="12" t="s">
        <v>26</v>
      </c>
      <c r="I41" s="12" t="s">
        <v>27</v>
      </c>
      <c r="J41" s="11" t="s">
        <v>21</v>
      </c>
      <c r="K41" s="16">
        <v>6000</v>
      </c>
      <c r="L41" s="17">
        <v>45301</v>
      </c>
    </row>
    <row r="42" s="2" customFormat="1" ht="21" customHeight="1" spans="1:12">
      <c r="A42" s="10">
        <v>39</v>
      </c>
      <c r="B42" s="11" t="s">
        <v>211</v>
      </c>
      <c r="C42" s="11" t="s">
        <v>29</v>
      </c>
      <c r="D42" s="11" t="s">
        <v>212</v>
      </c>
      <c r="E42" s="11" t="s">
        <v>213</v>
      </c>
      <c r="F42" s="11" t="s">
        <v>214</v>
      </c>
      <c r="G42" s="11" t="s">
        <v>18</v>
      </c>
      <c r="H42" s="12" t="s">
        <v>58</v>
      </c>
      <c r="I42" s="12" t="s">
        <v>59</v>
      </c>
      <c r="J42" s="11" t="s">
        <v>21</v>
      </c>
      <c r="K42" s="16">
        <v>6000</v>
      </c>
      <c r="L42" s="17">
        <v>45280</v>
      </c>
    </row>
    <row r="43" s="2" customFormat="1" ht="21" customHeight="1" spans="1:12">
      <c r="A43" s="10">
        <v>40</v>
      </c>
      <c r="B43" s="11" t="s">
        <v>215</v>
      </c>
      <c r="C43" s="11" t="s">
        <v>29</v>
      </c>
      <c r="D43" s="11" t="s">
        <v>216</v>
      </c>
      <c r="E43" s="11" t="s">
        <v>217</v>
      </c>
      <c r="F43" s="11" t="s">
        <v>218</v>
      </c>
      <c r="G43" s="11" t="s">
        <v>18</v>
      </c>
      <c r="H43" s="12" t="s">
        <v>73</v>
      </c>
      <c r="I43" s="12" t="s">
        <v>128</v>
      </c>
      <c r="J43" s="11" t="s">
        <v>68</v>
      </c>
      <c r="K43" s="16">
        <v>5500</v>
      </c>
      <c r="L43" s="17">
        <v>45327</v>
      </c>
    </row>
    <row r="44" s="2" customFormat="1" ht="21" customHeight="1" spans="1:12">
      <c r="A44" s="10">
        <v>41</v>
      </c>
      <c r="B44" s="11" t="s">
        <v>219</v>
      </c>
      <c r="C44" s="11" t="s">
        <v>14</v>
      </c>
      <c r="D44" s="11" t="s">
        <v>220</v>
      </c>
      <c r="E44" s="11" t="s">
        <v>221</v>
      </c>
      <c r="F44" s="11" t="s">
        <v>222</v>
      </c>
      <c r="G44" s="11" t="s">
        <v>18</v>
      </c>
      <c r="H44" s="12" t="s">
        <v>33</v>
      </c>
      <c r="I44" s="12" t="s">
        <v>128</v>
      </c>
      <c r="J44" s="11" t="s">
        <v>21</v>
      </c>
      <c r="K44" s="16">
        <v>6000</v>
      </c>
      <c r="L44" s="17">
        <v>45358</v>
      </c>
    </row>
    <row r="45" s="2" customFormat="1" ht="21" customHeight="1" spans="1:12">
      <c r="A45" s="10">
        <v>42</v>
      </c>
      <c r="B45" s="11" t="s">
        <v>223</v>
      </c>
      <c r="C45" s="11" t="s">
        <v>29</v>
      </c>
      <c r="D45" s="11" t="s">
        <v>224</v>
      </c>
      <c r="E45" s="11" t="s">
        <v>225</v>
      </c>
      <c r="F45" s="11" t="s">
        <v>226</v>
      </c>
      <c r="G45" s="11" t="s">
        <v>85</v>
      </c>
      <c r="H45" s="12" t="s">
        <v>26</v>
      </c>
      <c r="I45" s="12" t="s">
        <v>27</v>
      </c>
      <c r="J45" s="11" t="s">
        <v>21</v>
      </c>
      <c r="K45" s="16">
        <v>6000</v>
      </c>
      <c r="L45" s="17">
        <v>45357</v>
      </c>
    </row>
    <row r="46" s="2" customFormat="1" ht="21" customHeight="1" spans="1:12">
      <c r="A46" s="10">
        <v>43</v>
      </c>
      <c r="B46" s="11" t="s">
        <v>227</v>
      </c>
      <c r="C46" s="11" t="s">
        <v>14</v>
      </c>
      <c r="D46" s="11" t="s">
        <v>228</v>
      </c>
      <c r="E46" s="11" t="s">
        <v>229</v>
      </c>
      <c r="F46" s="11" t="s">
        <v>230</v>
      </c>
      <c r="G46" s="11" t="s">
        <v>18</v>
      </c>
      <c r="H46" s="12" t="s">
        <v>39</v>
      </c>
      <c r="I46" s="12" t="s">
        <v>40</v>
      </c>
      <c r="J46" s="11" t="s">
        <v>21</v>
      </c>
      <c r="K46" s="16">
        <v>6000</v>
      </c>
      <c r="L46" s="17">
        <v>45363</v>
      </c>
    </row>
    <row r="47" s="2" customFormat="1" ht="21" customHeight="1" spans="1:12">
      <c r="A47" s="10">
        <v>44</v>
      </c>
      <c r="B47" s="11" t="s">
        <v>231</v>
      </c>
      <c r="C47" s="11" t="s">
        <v>29</v>
      </c>
      <c r="D47" s="11" t="s">
        <v>232</v>
      </c>
      <c r="E47" s="11" t="s">
        <v>233</v>
      </c>
      <c r="F47" s="11" t="s">
        <v>234</v>
      </c>
      <c r="G47" s="11" t="s">
        <v>18</v>
      </c>
      <c r="H47" s="12" t="s">
        <v>39</v>
      </c>
      <c r="I47" s="12" t="s">
        <v>235</v>
      </c>
      <c r="J47" s="11" t="s">
        <v>21</v>
      </c>
      <c r="K47" s="16">
        <v>6000</v>
      </c>
      <c r="L47" s="17">
        <v>45324</v>
      </c>
    </row>
    <row r="48" s="2" customFormat="1" ht="21" customHeight="1" spans="1:12">
      <c r="A48" s="10">
        <v>45</v>
      </c>
      <c r="B48" s="11" t="s">
        <v>236</v>
      </c>
      <c r="C48" s="11" t="s">
        <v>14</v>
      </c>
      <c r="D48" s="11" t="s">
        <v>237</v>
      </c>
      <c r="E48" s="11" t="s">
        <v>238</v>
      </c>
      <c r="F48" s="11" t="s">
        <v>239</v>
      </c>
      <c r="G48" s="11" t="s">
        <v>18</v>
      </c>
      <c r="H48" s="12" t="s">
        <v>105</v>
      </c>
      <c r="I48" s="12" t="s">
        <v>106</v>
      </c>
      <c r="J48" s="11" t="s">
        <v>21</v>
      </c>
      <c r="K48" s="16">
        <v>6000</v>
      </c>
      <c r="L48" s="17">
        <v>45380</v>
      </c>
    </row>
    <row r="49" s="2" customFormat="1" ht="21" customHeight="1" spans="1:12">
      <c r="A49" s="10">
        <v>46</v>
      </c>
      <c r="B49" s="11" t="s">
        <v>240</v>
      </c>
      <c r="C49" s="11" t="s">
        <v>29</v>
      </c>
      <c r="D49" s="11" t="s">
        <v>241</v>
      </c>
      <c r="E49" s="11" t="s">
        <v>242</v>
      </c>
      <c r="F49" s="11" t="s">
        <v>243</v>
      </c>
      <c r="G49" s="11" t="s">
        <v>85</v>
      </c>
      <c r="H49" s="12" t="s">
        <v>73</v>
      </c>
      <c r="I49" s="12" t="s">
        <v>74</v>
      </c>
      <c r="J49" s="11" t="s">
        <v>21</v>
      </c>
      <c r="K49" s="16">
        <v>6000</v>
      </c>
      <c r="L49" s="17">
        <v>45370</v>
      </c>
    </row>
    <row r="50" s="2" customFormat="1" ht="21" customHeight="1" spans="1:12">
      <c r="A50" s="10">
        <v>47</v>
      </c>
      <c r="B50" s="11" t="s">
        <v>244</v>
      </c>
      <c r="C50" s="11" t="s">
        <v>29</v>
      </c>
      <c r="D50" s="11" t="s">
        <v>245</v>
      </c>
      <c r="E50" s="11" t="s">
        <v>246</v>
      </c>
      <c r="F50" s="11" t="s">
        <v>247</v>
      </c>
      <c r="G50" s="11" t="s">
        <v>18</v>
      </c>
      <c r="H50" s="12" t="s">
        <v>73</v>
      </c>
      <c r="I50" s="12" t="s">
        <v>74</v>
      </c>
      <c r="J50" s="11" t="s">
        <v>21</v>
      </c>
      <c r="K50" s="16">
        <v>6000</v>
      </c>
      <c r="L50" s="17">
        <v>45376</v>
      </c>
    </row>
    <row r="51" s="2" customFormat="1" ht="21" customHeight="1" spans="1:12">
      <c r="A51" s="10">
        <v>48</v>
      </c>
      <c r="B51" s="11" t="s">
        <v>248</v>
      </c>
      <c r="C51" s="11" t="s">
        <v>29</v>
      </c>
      <c r="D51" s="11" t="s">
        <v>249</v>
      </c>
      <c r="E51" s="11" t="s">
        <v>157</v>
      </c>
      <c r="F51" s="11" t="s">
        <v>250</v>
      </c>
      <c r="G51" s="11" t="s">
        <v>18</v>
      </c>
      <c r="H51" s="12" t="s">
        <v>39</v>
      </c>
      <c r="I51" s="12" t="s">
        <v>40</v>
      </c>
      <c r="J51" s="11" t="s">
        <v>21</v>
      </c>
      <c r="K51" s="16">
        <v>6000</v>
      </c>
      <c r="L51" s="17">
        <v>45380</v>
      </c>
    </row>
    <row r="52" s="2" customFormat="1" ht="21" customHeight="1" spans="1:12">
      <c r="A52" s="10">
        <v>49</v>
      </c>
      <c r="B52" s="11" t="s">
        <v>251</v>
      </c>
      <c r="C52" s="11" t="s">
        <v>14</v>
      </c>
      <c r="D52" s="11" t="s">
        <v>252</v>
      </c>
      <c r="E52" s="11" t="s">
        <v>253</v>
      </c>
      <c r="F52" s="11" t="s">
        <v>254</v>
      </c>
      <c r="G52" s="11" t="s">
        <v>18</v>
      </c>
      <c r="H52" s="12" t="s">
        <v>26</v>
      </c>
      <c r="I52" s="12" t="s">
        <v>27</v>
      </c>
      <c r="J52" s="11" t="s">
        <v>21</v>
      </c>
      <c r="K52" s="16">
        <v>6000</v>
      </c>
      <c r="L52" s="17">
        <v>45282</v>
      </c>
    </row>
    <row r="53" s="2" customFormat="1" ht="21" customHeight="1" spans="1:12">
      <c r="A53" s="10">
        <v>50</v>
      </c>
      <c r="B53" s="11" t="s">
        <v>255</v>
      </c>
      <c r="C53" s="11" t="s">
        <v>29</v>
      </c>
      <c r="D53" s="11" t="s">
        <v>256</v>
      </c>
      <c r="E53" s="11" t="s">
        <v>257</v>
      </c>
      <c r="F53" s="11" t="s">
        <v>133</v>
      </c>
      <c r="G53" s="11" t="s">
        <v>18</v>
      </c>
      <c r="H53" s="12" t="s">
        <v>46</v>
      </c>
      <c r="I53" s="12" t="s">
        <v>80</v>
      </c>
      <c r="J53" s="11" t="s">
        <v>21</v>
      </c>
      <c r="K53" s="16">
        <v>6000</v>
      </c>
      <c r="L53" s="17">
        <v>45289</v>
      </c>
    </row>
    <row r="54" s="2" customFormat="1" ht="21" customHeight="1" spans="1:12">
      <c r="A54" s="10">
        <v>51</v>
      </c>
      <c r="B54" s="11" t="s">
        <v>258</v>
      </c>
      <c r="C54" s="11" t="s">
        <v>29</v>
      </c>
      <c r="D54" s="11" t="s">
        <v>259</v>
      </c>
      <c r="E54" s="11" t="s">
        <v>260</v>
      </c>
      <c r="F54" s="11" t="s">
        <v>261</v>
      </c>
      <c r="G54" s="13" t="s">
        <v>18</v>
      </c>
      <c r="H54" s="12" t="s">
        <v>33</v>
      </c>
      <c r="I54" s="12" t="s">
        <v>128</v>
      </c>
      <c r="J54" s="11" t="s">
        <v>21</v>
      </c>
      <c r="K54" s="16">
        <v>6000</v>
      </c>
      <c r="L54" s="17">
        <v>45357</v>
      </c>
    </row>
    <row r="55" s="2" customFormat="1" ht="21" customHeight="1" spans="1:12">
      <c r="A55" s="10">
        <v>52</v>
      </c>
      <c r="B55" s="11" t="s">
        <v>262</v>
      </c>
      <c r="C55" s="11" t="s">
        <v>29</v>
      </c>
      <c r="D55" s="11" t="s">
        <v>263</v>
      </c>
      <c r="E55" s="11" t="s">
        <v>264</v>
      </c>
      <c r="F55" s="11" t="s">
        <v>265</v>
      </c>
      <c r="G55" s="11" t="s">
        <v>85</v>
      </c>
      <c r="H55" s="12" t="s">
        <v>46</v>
      </c>
      <c r="I55" s="12" t="s">
        <v>80</v>
      </c>
      <c r="J55" s="11" t="s">
        <v>21</v>
      </c>
      <c r="K55" s="16">
        <v>6000</v>
      </c>
      <c r="L55" s="17">
        <v>45316</v>
      </c>
    </row>
    <row r="56" s="2" customFormat="1" ht="21" customHeight="1" spans="1:12">
      <c r="A56" s="10">
        <v>53</v>
      </c>
      <c r="B56" s="11" t="s">
        <v>266</v>
      </c>
      <c r="C56" s="11" t="s">
        <v>14</v>
      </c>
      <c r="D56" s="11" t="s">
        <v>267</v>
      </c>
      <c r="E56" s="11" t="s">
        <v>268</v>
      </c>
      <c r="F56" s="11" t="s">
        <v>269</v>
      </c>
      <c r="G56" s="11" t="s">
        <v>18</v>
      </c>
      <c r="H56" s="12" t="s">
        <v>58</v>
      </c>
      <c r="I56" s="12" t="s">
        <v>59</v>
      </c>
      <c r="J56" s="11" t="s">
        <v>21</v>
      </c>
      <c r="K56" s="16">
        <v>6000</v>
      </c>
      <c r="L56" s="17">
        <v>45287</v>
      </c>
    </row>
    <row r="57" s="2" customFormat="1" ht="21" customHeight="1" spans="1:12">
      <c r="A57" s="10">
        <v>54</v>
      </c>
      <c r="B57" s="11" t="s">
        <v>270</v>
      </c>
      <c r="C57" s="11" t="s">
        <v>29</v>
      </c>
      <c r="D57" s="11" t="s">
        <v>271</v>
      </c>
      <c r="E57" s="11" t="s">
        <v>272</v>
      </c>
      <c r="F57" s="11" t="s">
        <v>273</v>
      </c>
      <c r="G57" s="11" t="s">
        <v>45</v>
      </c>
      <c r="H57" s="12" t="s">
        <v>39</v>
      </c>
      <c r="I57" s="12" t="s">
        <v>80</v>
      </c>
      <c r="J57" s="11" t="s">
        <v>68</v>
      </c>
      <c r="K57" s="16">
        <v>5500</v>
      </c>
      <c r="L57" s="17">
        <v>45280</v>
      </c>
    </row>
    <row r="58" s="2" customFormat="1" ht="21" customHeight="1" spans="1:12">
      <c r="A58" s="10">
        <v>55</v>
      </c>
      <c r="B58" s="11" t="s">
        <v>274</v>
      </c>
      <c r="C58" s="11" t="s">
        <v>14</v>
      </c>
      <c r="D58" s="11" t="s">
        <v>275</v>
      </c>
      <c r="E58" s="11" t="s">
        <v>276</v>
      </c>
      <c r="F58" s="11" t="s">
        <v>277</v>
      </c>
      <c r="G58" s="11" t="s">
        <v>18</v>
      </c>
      <c r="H58" s="12" t="s">
        <v>46</v>
      </c>
      <c r="I58" s="12" t="s">
        <v>80</v>
      </c>
      <c r="J58" s="11" t="s">
        <v>21</v>
      </c>
      <c r="K58" s="16">
        <v>6000</v>
      </c>
      <c r="L58" s="17">
        <v>45278</v>
      </c>
    </row>
    <row r="59" s="2" customFormat="1" ht="21" customHeight="1" spans="1:12">
      <c r="A59" s="10">
        <v>56</v>
      </c>
      <c r="B59" s="11" t="s">
        <v>278</v>
      </c>
      <c r="C59" s="11" t="s">
        <v>14</v>
      </c>
      <c r="D59" s="11" t="s">
        <v>279</v>
      </c>
      <c r="E59" s="11" t="s">
        <v>280</v>
      </c>
      <c r="F59" s="11" t="s">
        <v>239</v>
      </c>
      <c r="G59" s="11" t="s">
        <v>18</v>
      </c>
      <c r="H59" s="12" t="s">
        <v>105</v>
      </c>
      <c r="I59" s="12" t="s">
        <v>106</v>
      </c>
      <c r="J59" s="11" t="s">
        <v>21</v>
      </c>
      <c r="K59" s="16">
        <v>6000</v>
      </c>
      <c r="L59" s="17">
        <v>45380</v>
      </c>
    </row>
    <row r="60" s="2" customFormat="1" ht="21" customHeight="1" spans="1:12">
      <c r="A60" s="10">
        <v>57</v>
      </c>
      <c r="B60" s="11" t="s">
        <v>281</v>
      </c>
      <c r="C60" s="11" t="s">
        <v>29</v>
      </c>
      <c r="D60" s="11" t="s">
        <v>282</v>
      </c>
      <c r="E60" s="11" t="s">
        <v>283</v>
      </c>
      <c r="F60" s="11" t="s">
        <v>284</v>
      </c>
      <c r="G60" s="11" t="s">
        <v>18</v>
      </c>
      <c r="H60" s="12" t="s">
        <v>33</v>
      </c>
      <c r="I60" s="12" t="s">
        <v>128</v>
      </c>
      <c r="J60" s="11" t="s">
        <v>21</v>
      </c>
      <c r="K60" s="16">
        <v>6000</v>
      </c>
      <c r="L60" s="17">
        <v>45371</v>
      </c>
    </row>
    <row r="61" s="2" customFormat="1" ht="21" customHeight="1" spans="1:12">
      <c r="A61" s="10">
        <v>58</v>
      </c>
      <c r="B61" s="11" t="s">
        <v>285</v>
      </c>
      <c r="C61" s="11" t="s">
        <v>14</v>
      </c>
      <c r="D61" s="11" t="s">
        <v>286</v>
      </c>
      <c r="E61" s="11" t="s">
        <v>287</v>
      </c>
      <c r="F61" s="11" t="s">
        <v>288</v>
      </c>
      <c r="G61" s="11" t="s">
        <v>57</v>
      </c>
      <c r="H61" s="12" t="s">
        <v>289</v>
      </c>
      <c r="I61" s="12" t="s">
        <v>80</v>
      </c>
      <c r="J61" s="11" t="s">
        <v>290</v>
      </c>
      <c r="K61" s="16">
        <v>12000</v>
      </c>
      <c r="L61" s="17">
        <v>45285</v>
      </c>
    </row>
    <row r="62" s="2" customFormat="1" ht="21" customHeight="1" spans="1:12">
      <c r="A62" s="10">
        <v>59</v>
      </c>
      <c r="B62" s="11" t="s">
        <v>291</v>
      </c>
      <c r="C62" s="11" t="s">
        <v>29</v>
      </c>
      <c r="D62" s="11" t="s">
        <v>292</v>
      </c>
      <c r="E62" s="11" t="s">
        <v>293</v>
      </c>
      <c r="F62" s="11" t="s">
        <v>294</v>
      </c>
      <c r="G62" s="11" t="s">
        <v>18</v>
      </c>
      <c r="H62" s="12" t="s">
        <v>58</v>
      </c>
      <c r="I62" s="12" t="s">
        <v>295</v>
      </c>
      <c r="J62" s="11" t="s">
        <v>21</v>
      </c>
      <c r="K62" s="16">
        <v>6000</v>
      </c>
      <c r="L62" s="17">
        <v>45378</v>
      </c>
    </row>
    <row r="63" s="2" customFormat="1" ht="21" customHeight="1" spans="1:12">
      <c r="A63" s="10">
        <v>60</v>
      </c>
      <c r="B63" s="11" t="s">
        <v>296</v>
      </c>
      <c r="C63" s="11" t="s">
        <v>29</v>
      </c>
      <c r="D63" s="11" t="s">
        <v>297</v>
      </c>
      <c r="E63" s="11" t="s">
        <v>298</v>
      </c>
      <c r="F63" s="11" t="s">
        <v>299</v>
      </c>
      <c r="G63" s="11" t="s">
        <v>18</v>
      </c>
      <c r="H63" s="12" t="s">
        <v>289</v>
      </c>
      <c r="I63" s="12" t="s">
        <v>80</v>
      </c>
      <c r="J63" s="11" t="s">
        <v>290</v>
      </c>
      <c r="K63" s="16">
        <v>12000</v>
      </c>
      <c r="L63" s="17">
        <v>45295</v>
      </c>
    </row>
    <row r="64" s="2" customFormat="1" ht="21" customHeight="1" spans="1:12">
      <c r="A64" s="10">
        <v>61</v>
      </c>
      <c r="B64" s="11" t="s">
        <v>300</v>
      </c>
      <c r="C64" s="11" t="s">
        <v>14</v>
      </c>
      <c r="D64" s="11" t="s">
        <v>301</v>
      </c>
      <c r="E64" s="11" t="s">
        <v>302</v>
      </c>
      <c r="F64" s="11" t="s">
        <v>303</v>
      </c>
      <c r="G64" s="11" t="s">
        <v>18</v>
      </c>
      <c r="H64" s="12" t="s">
        <v>46</v>
      </c>
      <c r="I64" s="12" t="s">
        <v>80</v>
      </c>
      <c r="J64" s="11" t="s">
        <v>21</v>
      </c>
      <c r="K64" s="16">
        <v>6000</v>
      </c>
      <c r="L64" s="17">
        <v>45317</v>
      </c>
    </row>
    <row r="65" s="2" customFormat="1" ht="21" customHeight="1" spans="1:12">
      <c r="A65" s="10">
        <v>62</v>
      </c>
      <c r="B65" s="11" t="s">
        <v>304</v>
      </c>
      <c r="C65" s="11" t="s">
        <v>29</v>
      </c>
      <c r="D65" s="11" t="s">
        <v>305</v>
      </c>
      <c r="E65" s="11" t="s">
        <v>306</v>
      </c>
      <c r="F65" s="11" t="s">
        <v>307</v>
      </c>
      <c r="G65" s="11" t="s">
        <v>18</v>
      </c>
      <c r="H65" s="12" t="s">
        <v>26</v>
      </c>
      <c r="I65" s="12" t="s">
        <v>308</v>
      </c>
      <c r="J65" s="11" t="s">
        <v>21</v>
      </c>
      <c r="K65" s="16">
        <v>6000</v>
      </c>
      <c r="L65" s="17">
        <v>45273</v>
      </c>
    </row>
    <row r="66" s="2" customFormat="1" ht="21" customHeight="1" spans="1:12">
      <c r="A66" s="10">
        <v>63</v>
      </c>
      <c r="B66" s="11" t="s">
        <v>309</v>
      </c>
      <c r="C66" s="11" t="s">
        <v>29</v>
      </c>
      <c r="D66" s="11" t="s">
        <v>310</v>
      </c>
      <c r="E66" s="11" t="s">
        <v>311</v>
      </c>
      <c r="F66" s="11" t="s">
        <v>312</v>
      </c>
      <c r="G66" s="11" t="s">
        <v>18</v>
      </c>
      <c r="H66" s="12" t="s">
        <v>313</v>
      </c>
      <c r="I66" s="12" t="s">
        <v>47</v>
      </c>
      <c r="J66" s="11" t="s">
        <v>314</v>
      </c>
      <c r="K66" s="16">
        <v>8500</v>
      </c>
      <c r="L66" s="17">
        <v>45309</v>
      </c>
    </row>
    <row r="67" s="2" customFormat="1" ht="21" customHeight="1" spans="1:12">
      <c r="A67" s="10">
        <v>64</v>
      </c>
      <c r="B67" s="11" t="s">
        <v>315</v>
      </c>
      <c r="C67" s="11" t="s">
        <v>29</v>
      </c>
      <c r="D67" s="11" t="s">
        <v>316</v>
      </c>
      <c r="E67" s="11" t="s">
        <v>317</v>
      </c>
      <c r="F67" s="11" t="s">
        <v>318</v>
      </c>
      <c r="G67" s="11" t="s">
        <v>18</v>
      </c>
      <c r="H67" s="12" t="s">
        <v>19</v>
      </c>
      <c r="I67" s="12" t="s">
        <v>20</v>
      </c>
      <c r="J67" s="11" t="s">
        <v>21</v>
      </c>
      <c r="K67" s="16">
        <v>6000</v>
      </c>
      <c r="L67" s="17">
        <v>45372</v>
      </c>
    </row>
    <row r="68" s="2" customFormat="1" ht="21" customHeight="1" spans="1:12">
      <c r="A68" s="10">
        <v>65</v>
      </c>
      <c r="B68" s="11" t="s">
        <v>319</v>
      </c>
      <c r="C68" s="11" t="s">
        <v>14</v>
      </c>
      <c r="D68" s="11" t="s">
        <v>320</v>
      </c>
      <c r="E68" s="11" t="s">
        <v>321</v>
      </c>
      <c r="F68" s="11" t="s">
        <v>322</v>
      </c>
      <c r="G68" s="11" t="s">
        <v>18</v>
      </c>
      <c r="H68" s="12" t="s">
        <v>39</v>
      </c>
      <c r="I68" s="12" t="s">
        <v>40</v>
      </c>
      <c r="J68" s="11" t="s">
        <v>21</v>
      </c>
      <c r="K68" s="16">
        <v>6000</v>
      </c>
      <c r="L68" s="17">
        <v>45315</v>
      </c>
    </row>
    <row r="69" s="2" customFormat="1" ht="21" customHeight="1" spans="1:12">
      <c r="A69" s="10">
        <v>66</v>
      </c>
      <c r="B69" s="11" t="s">
        <v>323</v>
      </c>
      <c r="C69" s="11" t="s">
        <v>14</v>
      </c>
      <c r="D69" s="11" t="s">
        <v>324</v>
      </c>
      <c r="E69" s="11" t="s">
        <v>325</v>
      </c>
      <c r="F69" s="11" t="s">
        <v>326</v>
      </c>
      <c r="G69" s="11" t="s">
        <v>85</v>
      </c>
      <c r="H69" s="12" t="s">
        <v>26</v>
      </c>
      <c r="I69" s="12" t="s">
        <v>27</v>
      </c>
      <c r="J69" s="11" t="s">
        <v>21</v>
      </c>
      <c r="K69" s="16">
        <v>6000</v>
      </c>
      <c r="L69" s="17">
        <v>45288</v>
      </c>
    </row>
    <row r="70" s="2" customFormat="1" ht="21" customHeight="1" spans="1:12">
      <c r="A70" s="10">
        <v>67</v>
      </c>
      <c r="B70" s="11" t="s">
        <v>327</v>
      </c>
      <c r="C70" s="11" t="s">
        <v>29</v>
      </c>
      <c r="D70" s="11" t="s">
        <v>328</v>
      </c>
      <c r="E70" s="11" t="s">
        <v>329</v>
      </c>
      <c r="F70" s="11" t="s">
        <v>330</v>
      </c>
      <c r="G70" s="11" t="s">
        <v>18</v>
      </c>
      <c r="H70" s="12" t="s">
        <v>59</v>
      </c>
      <c r="I70" s="12" t="s">
        <v>74</v>
      </c>
      <c r="J70" s="11" t="s">
        <v>139</v>
      </c>
      <c r="K70" s="16">
        <v>3000</v>
      </c>
      <c r="L70" s="17">
        <v>45356</v>
      </c>
    </row>
    <row r="71" s="2" customFormat="1" ht="21" customHeight="1" spans="1:12">
      <c r="A71" s="10">
        <v>68</v>
      </c>
      <c r="B71" s="11" t="s">
        <v>331</v>
      </c>
      <c r="C71" s="11" t="s">
        <v>14</v>
      </c>
      <c r="D71" s="11" t="s">
        <v>332</v>
      </c>
      <c r="E71" s="11" t="s">
        <v>333</v>
      </c>
      <c r="F71" s="11" t="s">
        <v>334</v>
      </c>
      <c r="G71" s="11" t="s">
        <v>18</v>
      </c>
      <c r="H71" s="12" t="s">
        <v>73</v>
      </c>
      <c r="I71" s="12" t="s">
        <v>74</v>
      </c>
      <c r="J71" s="11" t="s">
        <v>21</v>
      </c>
      <c r="K71" s="16">
        <v>6000</v>
      </c>
      <c r="L71" s="17">
        <v>45366</v>
      </c>
    </row>
    <row r="72" s="2" customFormat="1" ht="21" customHeight="1" spans="1:12">
      <c r="A72" s="10">
        <v>69</v>
      </c>
      <c r="B72" s="11" t="s">
        <v>335</v>
      </c>
      <c r="C72" s="11" t="s">
        <v>14</v>
      </c>
      <c r="D72" s="11" t="s">
        <v>336</v>
      </c>
      <c r="E72" s="11" t="s">
        <v>337</v>
      </c>
      <c r="F72" s="11" t="s">
        <v>338</v>
      </c>
      <c r="G72" s="11" t="s">
        <v>18</v>
      </c>
      <c r="H72" s="12" t="s">
        <v>26</v>
      </c>
      <c r="I72" s="12" t="s">
        <v>27</v>
      </c>
      <c r="J72" s="11" t="s">
        <v>21</v>
      </c>
      <c r="K72" s="16">
        <v>6000</v>
      </c>
      <c r="L72" s="17">
        <v>45380</v>
      </c>
    </row>
    <row r="73" s="2" customFormat="1" ht="21" customHeight="1" spans="1:12">
      <c r="A73" s="10">
        <v>70</v>
      </c>
      <c r="B73" s="11" t="s">
        <v>339</v>
      </c>
      <c r="C73" s="11" t="s">
        <v>29</v>
      </c>
      <c r="D73" s="11" t="s">
        <v>340</v>
      </c>
      <c r="E73" s="11" t="s">
        <v>341</v>
      </c>
      <c r="F73" s="11" t="s">
        <v>342</v>
      </c>
      <c r="G73" s="13" t="s">
        <v>18</v>
      </c>
      <c r="H73" s="12" t="s">
        <v>105</v>
      </c>
      <c r="I73" s="12" t="s">
        <v>106</v>
      </c>
      <c r="J73" s="11" t="s">
        <v>21</v>
      </c>
      <c r="K73" s="16">
        <v>6000</v>
      </c>
      <c r="L73" s="17">
        <v>45278</v>
      </c>
    </row>
    <row r="74" s="2" customFormat="1" ht="21" customHeight="1" spans="1:12">
      <c r="A74" s="10">
        <v>71</v>
      </c>
      <c r="B74" s="11" t="s">
        <v>343</v>
      </c>
      <c r="C74" s="11" t="s">
        <v>29</v>
      </c>
      <c r="D74" s="11" t="s">
        <v>344</v>
      </c>
      <c r="E74" s="11" t="s">
        <v>345</v>
      </c>
      <c r="F74" s="11" t="s">
        <v>346</v>
      </c>
      <c r="G74" s="11" t="s">
        <v>18</v>
      </c>
      <c r="H74" s="12" t="s">
        <v>33</v>
      </c>
      <c r="I74" s="12" t="s">
        <v>40</v>
      </c>
      <c r="J74" s="11" t="s">
        <v>68</v>
      </c>
      <c r="K74" s="16">
        <v>5500</v>
      </c>
      <c r="L74" s="17">
        <v>45294</v>
      </c>
    </row>
    <row r="75" s="2" customFormat="1" ht="21" customHeight="1" spans="1:12">
      <c r="A75" s="10"/>
      <c r="B75" s="11"/>
      <c r="C75" s="11"/>
      <c r="D75" s="11"/>
      <c r="E75" s="11"/>
      <c r="F75" s="11"/>
      <c r="G75" s="11"/>
      <c r="H75" s="17"/>
      <c r="I75" s="17"/>
      <c r="J75" s="11"/>
      <c r="K75" s="16"/>
      <c r="L75" s="17"/>
    </row>
    <row r="76" s="1" customFormat="1" ht="31" customHeight="1" spans="1:11">
      <c r="A76" s="18"/>
      <c r="B76" s="19"/>
      <c r="D76" s="20"/>
      <c r="I76" s="22"/>
      <c r="J76" s="23">
        <f>SUM(K4:K75)</f>
        <v>421000</v>
      </c>
      <c r="K76" s="24"/>
    </row>
    <row r="77" spans="1:1">
      <c r="A77" s="21"/>
    </row>
  </sheetData>
  <autoFilter ref="A3:L76">
    <extLst/>
  </autoFilter>
  <sortState ref="A13:AB47">
    <sortCondition ref="L13:L47"/>
  </sortState>
  <mergeCells count="3">
    <mergeCell ref="A1:L1"/>
    <mergeCell ref="A2:L2"/>
    <mergeCell ref="J76:K76"/>
  </mergeCells>
  <pageMargins left="0.251388888888889" right="0.251388888888889" top="0.751388888888889" bottom="0.751388888888889" header="0.298611111111111" footer="0.298611111111111"/>
  <pageSetup paperSize="9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Sky123.Org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Sky123.Org</dc:creator>
  <cp:lastModifiedBy>熊孩子</cp:lastModifiedBy>
  <dcterms:created xsi:type="dcterms:W3CDTF">2017-04-24T06:04:00Z</dcterms:created>
  <cp:lastPrinted>2017-09-08T07:42:00Z</cp:lastPrinted>
  <dcterms:modified xsi:type="dcterms:W3CDTF">2024-04-15T03:04:54Z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2052-12.1.0.16417</vt:lpwstr>
  </property>
  <property fmtid="{D5CDD505-2E9C-101B-9397-08002B2CF9AE}" pid="3" name="ICV">
    <vt:lpwstr>A05EA7651F1D4E1A9DB3980515CF7A05</vt:lpwstr>
  </property>
</Properties>
</file>