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1" r:id="rId1"/>
  </sheets>
  <definedNames>
    <definedName name="_xlnm._FilterDatabase" localSheetId="0" hidden="1">总成绩!$A$1:$K$367</definedName>
  </definedNames>
  <calcPr calcId="144525"/>
</workbook>
</file>

<file path=xl/sharedStrings.xml><?xml version="1.0" encoding="utf-8"?>
<sst xmlns="http://schemas.openxmlformats.org/spreadsheetml/2006/main" count="2582" uniqueCount="519">
  <si>
    <t>序号</t>
  </si>
  <si>
    <t>准考证号</t>
  </si>
  <si>
    <t>单位名称</t>
  </si>
  <si>
    <t>单位代码</t>
  </si>
  <si>
    <t>职位名称</t>
  </si>
  <si>
    <t>职位代码</t>
  </si>
  <si>
    <t>面试分组</t>
  </si>
  <si>
    <t>抽签号</t>
  </si>
  <si>
    <t>笔试成绩</t>
  </si>
  <si>
    <t>面试成绩</t>
  </si>
  <si>
    <t>总成绩</t>
  </si>
  <si>
    <t>34082807225823</t>
  </si>
  <si>
    <t>江阴市人民医院</t>
  </si>
  <si>
    <t>A01</t>
  </si>
  <si>
    <t>病理科</t>
  </si>
  <si>
    <t>1002</t>
  </si>
  <si>
    <t>十组</t>
  </si>
  <si>
    <t>—</t>
  </si>
  <si>
    <t>61232209022629</t>
  </si>
  <si>
    <t>缺考</t>
  </si>
  <si>
    <t>32028106018024</t>
  </si>
  <si>
    <t>肿瘤科</t>
  </si>
  <si>
    <t>1003</t>
  </si>
  <si>
    <t>51082110297123</t>
  </si>
  <si>
    <t>34082611020032</t>
  </si>
  <si>
    <t>32092107220066</t>
  </si>
  <si>
    <t>32108408100034</t>
  </si>
  <si>
    <t>34082212103128</t>
  </si>
  <si>
    <t>32058211165147</t>
  </si>
  <si>
    <t>34122207040295</t>
  </si>
  <si>
    <t>41022206160546</t>
  </si>
  <si>
    <t>江阴市中医院</t>
  </si>
  <si>
    <t>A02</t>
  </si>
  <si>
    <t>疼痛科</t>
  </si>
  <si>
    <t>1004</t>
  </si>
  <si>
    <t>十一组</t>
  </si>
  <si>
    <t>41138102111529</t>
  </si>
  <si>
    <t>32072206232661</t>
  </si>
  <si>
    <t>32128304170045</t>
  </si>
  <si>
    <t>36233006103143</t>
  </si>
  <si>
    <t>32048205120809</t>
  </si>
  <si>
    <t>21028301255047</t>
  </si>
  <si>
    <t>32052203187013</t>
  </si>
  <si>
    <t>重症医学科</t>
  </si>
  <si>
    <t>1005</t>
  </si>
  <si>
    <t>32028109233045</t>
  </si>
  <si>
    <t>心血管科</t>
  </si>
  <si>
    <t>1006</t>
  </si>
  <si>
    <t>32058205128515</t>
  </si>
  <si>
    <t>32108110121529</t>
  </si>
  <si>
    <t>34242602142420</t>
  </si>
  <si>
    <t>32132211060058</t>
  </si>
  <si>
    <t>34162105132533</t>
  </si>
  <si>
    <t>41272806242247</t>
  </si>
  <si>
    <t>32028103223547</t>
  </si>
  <si>
    <t>内分泌科</t>
  </si>
  <si>
    <t>1007</t>
  </si>
  <si>
    <t>15040312290531</t>
  </si>
  <si>
    <t>34240110279112</t>
  </si>
  <si>
    <t>胸外科</t>
  </si>
  <si>
    <t>1009</t>
  </si>
  <si>
    <t>十二组</t>
  </si>
  <si>
    <t>32028112034269</t>
  </si>
  <si>
    <t>神经内科</t>
  </si>
  <si>
    <t>1010</t>
  </si>
  <si>
    <t>32038205041046</t>
  </si>
  <si>
    <t>34012311017303</t>
  </si>
  <si>
    <t>34252902247221</t>
  </si>
  <si>
    <t>32032408095163</t>
  </si>
  <si>
    <t>34010212182069</t>
  </si>
  <si>
    <t>32068409253170</t>
  </si>
  <si>
    <t>32032402160342</t>
  </si>
  <si>
    <t>32118106144368</t>
  </si>
  <si>
    <t>32028108288538</t>
  </si>
  <si>
    <t>1011</t>
  </si>
  <si>
    <t>32032411084163</t>
  </si>
  <si>
    <t>32058108120320</t>
  </si>
  <si>
    <t>32058110054123</t>
  </si>
  <si>
    <t>32028109123014</t>
  </si>
  <si>
    <t>医学影像科</t>
  </si>
  <si>
    <t>1012</t>
  </si>
  <si>
    <t>3426251130086X</t>
  </si>
  <si>
    <t>32038107115211</t>
  </si>
  <si>
    <t>针灸康复科</t>
  </si>
  <si>
    <t>1013</t>
  </si>
  <si>
    <t>32098206220024</t>
  </si>
  <si>
    <t>药剂科</t>
  </si>
  <si>
    <t>1015</t>
  </si>
  <si>
    <t>32128209040061</t>
  </si>
  <si>
    <t>32120207270345</t>
  </si>
  <si>
    <t>34060302260439</t>
  </si>
  <si>
    <t>34262512311706</t>
  </si>
  <si>
    <t>32092301221840</t>
  </si>
  <si>
    <t>62050311152042</t>
  </si>
  <si>
    <t>21040404210621</t>
  </si>
  <si>
    <t>3412270324831X</t>
  </si>
  <si>
    <t>江阴市疾病预防控制中心</t>
  </si>
  <si>
    <t>A03</t>
  </si>
  <si>
    <t>疾病控制</t>
  </si>
  <si>
    <t>1016</t>
  </si>
  <si>
    <t>34122711306118</t>
  </si>
  <si>
    <t>32128202293413</t>
  </si>
  <si>
    <t>34262312110322</t>
  </si>
  <si>
    <t>1017</t>
  </si>
  <si>
    <t>41108211070685</t>
  </si>
  <si>
    <t>32028106110780</t>
  </si>
  <si>
    <t>34242608070028</t>
  </si>
  <si>
    <t>34160208294622</t>
  </si>
  <si>
    <t>34032202083862</t>
  </si>
  <si>
    <t>32062105192827</t>
  </si>
  <si>
    <t>34062107093639</t>
  </si>
  <si>
    <t>1018</t>
  </si>
  <si>
    <t>34240103011312</t>
  </si>
  <si>
    <t>32062312176054</t>
  </si>
  <si>
    <t>34292310273538</t>
  </si>
  <si>
    <t>42030207290725</t>
  </si>
  <si>
    <t>1019</t>
  </si>
  <si>
    <t>13043504200028</t>
  </si>
  <si>
    <t>43312508037947</t>
  </si>
  <si>
    <t>32028111302521</t>
  </si>
  <si>
    <t>32128104023223</t>
  </si>
  <si>
    <t>41112303300028</t>
  </si>
  <si>
    <t>32028107054548</t>
  </si>
  <si>
    <t>江阴市第四人民医院</t>
  </si>
  <si>
    <t>A04</t>
  </si>
  <si>
    <t>中医内科</t>
  </si>
  <si>
    <t>1020</t>
  </si>
  <si>
    <t>3204020329343X</t>
  </si>
  <si>
    <t>32052204052428</t>
  </si>
  <si>
    <t>37108203290047</t>
  </si>
  <si>
    <t>32012207252810</t>
  </si>
  <si>
    <t>32028110316518</t>
  </si>
  <si>
    <t>江阴市中医外科医院</t>
  </si>
  <si>
    <t>A05</t>
  </si>
  <si>
    <t>1021</t>
  </si>
  <si>
    <t>32058201177921</t>
  </si>
  <si>
    <t>32028112201534</t>
  </si>
  <si>
    <t>32132206104475</t>
  </si>
  <si>
    <t>32040211202227</t>
  </si>
  <si>
    <t>32028106055516</t>
  </si>
  <si>
    <t>江阴市人民医院医疗集团</t>
  </si>
  <si>
    <t>B01</t>
  </si>
  <si>
    <t>临床</t>
  </si>
  <si>
    <t>2001</t>
  </si>
  <si>
    <t>一组</t>
  </si>
  <si>
    <t>32028111171779</t>
  </si>
  <si>
    <t>50038205182893</t>
  </si>
  <si>
    <t>32048106192423</t>
  </si>
  <si>
    <t>2002</t>
  </si>
  <si>
    <t>32021111222829</t>
  </si>
  <si>
    <t>32028105161536</t>
  </si>
  <si>
    <t>2003</t>
  </si>
  <si>
    <t>3202820118020X</t>
  </si>
  <si>
    <t>32028105194779</t>
  </si>
  <si>
    <t>2004</t>
  </si>
  <si>
    <t>32028108143556</t>
  </si>
  <si>
    <t>2005</t>
  </si>
  <si>
    <t>3202810511379X</t>
  </si>
  <si>
    <t>32028106076772</t>
  </si>
  <si>
    <t>62050301054510</t>
  </si>
  <si>
    <t>2006</t>
  </si>
  <si>
    <t>32028108255523</t>
  </si>
  <si>
    <t>32028105268517</t>
  </si>
  <si>
    <t>麻醉科</t>
  </si>
  <si>
    <t>2008</t>
  </si>
  <si>
    <t>32058206139144</t>
  </si>
  <si>
    <t>32072412033045</t>
  </si>
  <si>
    <t>医学影像</t>
  </si>
  <si>
    <t>2009</t>
  </si>
  <si>
    <t>63010310181634</t>
  </si>
  <si>
    <t>34032210046011</t>
  </si>
  <si>
    <t>32028109074529</t>
  </si>
  <si>
    <t>32028112254776</t>
  </si>
  <si>
    <t>2010</t>
  </si>
  <si>
    <t>32028101090761</t>
  </si>
  <si>
    <t>2011</t>
  </si>
  <si>
    <t>32118311143620</t>
  </si>
  <si>
    <t>32011308272043</t>
  </si>
  <si>
    <t>2015</t>
  </si>
  <si>
    <t>22240309105022</t>
  </si>
  <si>
    <t>中医</t>
  </si>
  <si>
    <t>2016</t>
  </si>
  <si>
    <t>32028108146517</t>
  </si>
  <si>
    <t>32028112024042</t>
  </si>
  <si>
    <t>50023510131365</t>
  </si>
  <si>
    <t>32028104044011</t>
  </si>
  <si>
    <t>52242807071845</t>
  </si>
  <si>
    <t>32028108202271</t>
  </si>
  <si>
    <t>针灸推拿科</t>
  </si>
  <si>
    <t>2017</t>
  </si>
  <si>
    <t>二组</t>
  </si>
  <si>
    <t>32028208033022</t>
  </si>
  <si>
    <t>42022208276146</t>
  </si>
  <si>
    <t>32028112055523</t>
  </si>
  <si>
    <t>34262305258515</t>
  </si>
  <si>
    <t>预防保健科</t>
  </si>
  <si>
    <t>2018</t>
  </si>
  <si>
    <t>32028110135769</t>
  </si>
  <si>
    <t>2019</t>
  </si>
  <si>
    <t>32028103147521</t>
  </si>
  <si>
    <t>34082508260223</t>
  </si>
  <si>
    <t>32028103306760</t>
  </si>
  <si>
    <t>护理</t>
  </si>
  <si>
    <t>2021</t>
  </si>
  <si>
    <t>32028111211264</t>
  </si>
  <si>
    <t>32128301243821</t>
  </si>
  <si>
    <t>32028106083261</t>
  </si>
  <si>
    <t>32028108193769</t>
  </si>
  <si>
    <t>32028111153762</t>
  </si>
  <si>
    <t>32098111276966</t>
  </si>
  <si>
    <t>32102310090840</t>
  </si>
  <si>
    <t>康复治疗</t>
  </si>
  <si>
    <t>2022</t>
  </si>
  <si>
    <t>32128207102417</t>
  </si>
  <si>
    <t>32028105127010</t>
  </si>
  <si>
    <t>32028103230511</t>
  </si>
  <si>
    <t>江阴市中医院医疗集团</t>
  </si>
  <si>
    <t>B02</t>
  </si>
  <si>
    <t>2023</t>
  </si>
  <si>
    <t>32028104188513</t>
  </si>
  <si>
    <t>34032105163151</t>
  </si>
  <si>
    <t>32028112231532</t>
  </si>
  <si>
    <t>32028107180019</t>
  </si>
  <si>
    <t>37048105192918</t>
  </si>
  <si>
    <t>65010412064223</t>
  </si>
  <si>
    <t>2024</t>
  </si>
  <si>
    <t>32028103210029</t>
  </si>
  <si>
    <t>51052103137603</t>
  </si>
  <si>
    <t>32028105217547</t>
  </si>
  <si>
    <t>32028112012761</t>
  </si>
  <si>
    <t>32028108096520</t>
  </si>
  <si>
    <t>弃考</t>
  </si>
  <si>
    <t>32028105194768</t>
  </si>
  <si>
    <t>2025</t>
  </si>
  <si>
    <t>三组</t>
  </si>
  <si>
    <t>32028101233772</t>
  </si>
  <si>
    <t>32028110161510</t>
  </si>
  <si>
    <t>32028101198014</t>
  </si>
  <si>
    <t>32028104217794</t>
  </si>
  <si>
    <t>2026</t>
  </si>
  <si>
    <t>32028109030037</t>
  </si>
  <si>
    <t>32028107034518</t>
  </si>
  <si>
    <t>32128402044422</t>
  </si>
  <si>
    <t>2027</t>
  </si>
  <si>
    <t>32028108035522</t>
  </si>
  <si>
    <t>2028</t>
  </si>
  <si>
    <t>32028109116517</t>
  </si>
  <si>
    <t>32028111211520</t>
  </si>
  <si>
    <t>32028105070768</t>
  </si>
  <si>
    <t>32128204090430</t>
  </si>
  <si>
    <t>2029</t>
  </si>
  <si>
    <t>32012305010018</t>
  </si>
  <si>
    <t>32028103105511</t>
  </si>
  <si>
    <t>2030</t>
  </si>
  <si>
    <t>四组</t>
  </si>
  <si>
    <t>32028110261518</t>
  </si>
  <si>
    <t>32072111064273</t>
  </si>
  <si>
    <t>2031</t>
  </si>
  <si>
    <t>37078205210537</t>
  </si>
  <si>
    <t>精神科</t>
  </si>
  <si>
    <t>2032</t>
  </si>
  <si>
    <t>34022108044096</t>
  </si>
  <si>
    <t>34112412171219</t>
  </si>
  <si>
    <t>32072301022669</t>
  </si>
  <si>
    <t>2033</t>
  </si>
  <si>
    <t>32028112147028</t>
  </si>
  <si>
    <t>32028106100761</t>
  </si>
  <si>
    <t>34020403072020</t>
  </si>
  <si>
    <t>32028112226261</t>
  </si>
  <si>
    <t>2034</t>
  </si>
  <si>
    <t>32128302281443</t>
  </si>
  <si>
    <t>3202810607326X</t>
  </si>
  <si>
    <t>32028111278038</t>
  </si>
  <si>
    <r>
      <rPr>
        <sz val="11"/>
        <rFont val="宋体"/>
        <charset val="0"/>
      </rPr>
      <t>中医</t>
    </r>
    <r>
      <rPr>
        <sz val="11"/>
        <rFont val="Times New Roman"/>
        <charset val="0"/>
      </rPr>
      <t xml:space="preserve"> </t>
    </r>
  </si>
  <si>
    <t>2035</t>
  </si>
  <si>
    <t>4228020712217X</t>
  </si>
  <si>
    <t>32021909083558</t>
  </si>
  <si>
    <t>32028110027285</t>
  </si>
  <si>
    <t>2036</t>
  </si>
  <si>
    <t>34042108275827</t>
  </si>
  <si>
    <t>32028107148528</t>
  </si>
  <si>
    <t>32028102121538</t>
  </si>
  <si>
    <t>32028108166535</t>
  </si>
  <si>
    <t>2037</t>
  </si>
  <si>
    <t>32058204101710</t>
  </si>
  <si>
    <t>3202811003227X</t>
  </si>
  <si>
    <t>32028111247261</t>
  </si>
  <si>
    <t>2038</t>
  </si>
  <si>
    <t>32028305126923</t>
  </si>
  <si>
    <t>32028112011032</t>
  </si>
  <si>
    <t>2039</t>
  </si>
  <si>
    <t>32058309199622</t>
  </si>
  <si>
    <t>32028103023522</t>
  </si>
  <si>
    <t>41092810060031</t>
  </si>
  <si>
    <t>32028104165014</t>
  </si>
  <si>
    <t>32028106246520</t>
  </si>
  <si>
    <t>51102804090020</t>
  </si>
  <si>
    <t>32028109281768</t>
  </si>
  <si>
    <t>2040</t>
  </si>
  <si>
    <t>五组</t>
  </si>
  <si>
    <t>32028102196544</t>
  </si>
  <si>
    <t>32028111178019</t>
  </si>
  <si>
    <t>口腔科</t>
  </si>
  <si>
    <t>2041</t>
  </si>
  <si>
    <t>34292307286621</t>
  </si>
  <si>
    <t>3408280510312X</t>
  </si>
  <si>
    <t>32028112021510</t>
  </si>
  <si>
    <t>2042</t>
  </si>
  <si>
    <t>32028110281028</t>
  </si>
  <si>
    <t>32058208060824</t>
  </si>
  <si>
    <t>32132209046844</t>
  </si>
  <si>
    <t>精神康复科</t>
  </si>
  <si>
    <t>2043</t>
  </si>
  <si>
    <t>32028107088027</t>
  </si>
  <si>
    <t>32028108068529</t>
  </si>
  <si>
    <t>23233106051424</t>
  </si>
  <si>
    <t>32028105133525</t>
  </si>
  <si>
    <t>2044</t>
  </si>
  <si>
    <t>32028110222776</t>
  </si>
  <si>
    <t>32092408188410</t>
  </si>
  <si>
    <t>32028106186042</t>
  </si>
  <si>
    <t>2045</t>
  </si>
  <si>
    <t>32028106224526</t>
  </si>
  <si>
    <t>32028102051525</t>
  </si>
  <si>
    <t>32098112074001</t>
  </si>
  <si>
    <t>32028102241520</t>
  </si>
  <si>
    <t>32028105272523</t>
  </si>
  <si>
    <t>32028104185762</t>
  </si>
  <si>
    <t>32081111120568</t>
  </si>
  <si>
    <t>32028110172523</t>
  </si>
  <si>
    <t>32028107022021</t>
  </si>
  <si>
    <t>2046</t>
  </si>
  <si>
    <t>42102307185725</t>
  </si>
  <si>
    <t>32028105297769</t>
  </si>
  <si>
    <t>32028108291788</t>
  </si>
  <si>
    <t>32028101023786</t>
  </si>
  <si>
    <t>32028103121783</t>
  </si>
  <si>
    <t>32028101172767</t>
  </si>
  <si>
    <t>32028111082022</t>
  </si>
  <si>
    <t>61030205224526</t>
  </si>
  <si>
    <t>32028103207262</t>
  </si>
  <si>
    <t>32028107252261</t>
  </si>
  <si>
    <t>32128211300103</t>
  </si>
  <si>
    <t>2047</t>
  </si>
  <si>
    <t>32028111016787</t>
  </si>
  <si>
    <t>32048309044717</t>
  </si>
  <si>
    <t>32058211294229</t>
  </si>
  <si>
    <t>32020406253015</t>
  </si>
  <si>
    <t>2048</t>
  </si>
  <si>
    <t>32048112126840</t>
  </si>
  <si>
    <t>32072111213024</t>
  </si>
  <si>
    <t>32092301203645</t>
  </si>
  <si>
    <t>32072411215424</t>
  </si>
  <si>
    <t>2049</t>
  </si>
  <si>
    <t>32028107185760</t>
  </si>
  <si>
    <t>34222207034451</t>
  </si>
  <si>
    <t>32028107286276</t>
  </si>
  <si>
    <t>C01</t>
  </si>
  <si>
    <t>3001</t>
  </si>
  <si>
    <t>六组</t>
  </si>
  <si>
    <t>34122710218033</t>
  </si>
  <si>
    <t>34082610124034</t>
  </si>
  <si>
    <t>14108206080058</t>
  </si>
  <si>
    <t>32028101161010</t>
  </si>
  <si>
    <t>34082703226039</t>
  </si>
  <si>
    <t>34122712036417</t>
  </si>
  <si>
    <t>34122205195976</t>
  </si>
  <si>
    <t>32021111100717</t>
  </si>
  <si>
    <t>32118109074926</t>
  </si>
  <si>
    <t>3002</t>
  </si>
  <si>
    <t>34220111035620</t>
  </si>
  <si>
    <t>32028102055022</t>
  </si>
  <si>
    <t>34122105166287</t>
  </si>
  <si>
    <t>32028202230966</t>
  </si>
  <si>
    <t>34120207122940</t>
  </si>
  <si>
    <t>32048208117308</t>
  </si>
  <si>
    <t>34222111070020</t>
  </si>
  <si>
    <t>32098109175981</t>
  </si>
  <si>
    <t>32028103028534</t>
  </si>
  <si>
    <t>江阴市卫生健康事业发展中心</t>
  </si>
  <si>
    <t>C03</t>
  </si>
  <si>
    <t>公共卫生</t>
  </si>
  <si>
    <t>3004</t>
  </si>
  <si>
    <t>3405021008043X</t>
  </si>
  <si>
    <t>13028110132414</t>
  </si>
  <si>
    <t>32028309182063</t>
  </si>
  <si>
    <t>3005</t>
  </si>
  <si>
    <t>62050209085342</t>
  </si>
  <si>
    <t>32028301023022</t>
  </si>
  <si>
    <t>32028104190762</t>
  </si>
  <si>
    <t>江阴市急救中心</t>
  </si>
  <si>
    <t>C04</t>
  </si>
  <si>
    <t>院前急救</t>
  </si>
  <si>
    <t>3006</t>
  </si>
  <si>
    <t>32028109262014</t>
  </si>
  <si>
    <t>3007</t>
  </si>
  <si>
    <t>32028107075780</t>
  </si>
  <si>
    <t>32028105213296</t>
  </si>
  <si>
    <t>36012111176912</t>
  </si>
  <si>
    <t>32028111224536</t>
  </si>
  <si>
    <t>32028101274523</t>
  </si>
  <si>
    <t>32028101113036</t>
  </si>
  <si>
    <t>3202810516328X</t>
  </si>
  <si>
    <t>院前护理</t>
  </si>
  <si>
    <t>3008</t>
  </si>
  <si>
    <t>32021905117762</t>
  </si>
  <si>
    <t>32028106231544</t>
  </si>
  <si>
    <t>32038211165519</t>
  </si>
  <si>
    <t>江阴市卫生健康委员会</t>
  </si>
  <si>
    <t>D01</t>
  </si>
  <si>
    <t>全科</t>
  </si>
  <si>
    <t>4001</t>
  </si>
  <si>
    <t>七组</t>
  </si>
  <si>
    <t>32028105201017</t>
  </si>
  <si>
    <t>32028110231272</t>
  </si>
  <si>
    <t>41152704215013</t>
  </si>
  <si>
    <t>51082412203612</t>
  </si>
  <si>
    <t>32048110172238</t>
  </si>
  <si>
    <t>32072202050031</t>
  </si>
  <si>
    <t>32028107191772</t>
  </si>
  <si>
    <t>32028101181779</t>
  </si>
  <si>
    <t>23082811130014</t>
  </si>
  <si>
    <t>41302601115431</t>
  </si>
  <si>
    <t>32028109017276</t>
  </si>
  <si>
    <t>32032307082056</t>
  </si>
  <si>
    <t>34022204113554</t>
  </si>
  <si>
    <t>32132210103612</t>
  </si>
  <si>
    <t>3212810205307X</t>
  </si>
  <si>
    <t>32082102060717</t>
  </si>
  <si>
    <t>32132401120437</t>
  </si>
  <si>
    <t>32128109136512</t>
  </si>
  <si>
    <t>32038204052513</t>
  </si>
  <si>
    <t>14022502270098</t>
  </si>
  <si>
    <t>36073109125683</t>
  </si>
  <si>
    <t>4002</t>
  </si>
  <si>
    <t>八组</t>
  </si>
  <si>
    <t>32028106278028</t>
  </si>
  <si>
    <t>32028108191021</t>
  </si>
  <si>
    <t>32028102063520</t>
  </si>
  <si>
    <t>32028110111262</t>
  </si>
  <si>
    <t>32028109238765</t>
  </si>
  <si>
    <t>32028104121026</t>
  </si>
  <si>
    <t>32028101038021</t>
  </si>
  <si>
    <t>34128110102200</t>
  </si>
  <si>
    <t>32028102012763</t>
  </si>
  <si>
    <t>32028108161028</t>
  </si>
  <si>
    <t>32028105317028</t>
  </si>
  <si>
    <t>32028106198024</t>
  </si>
  <si>
    <t>32092512041442</t>
  </si>
  <si>
    <t>32028105183528</t>
  </si>
  <si>
    <t>32028103031029</t>
  </si>
  <si>
    <t>32028101242527</t>
  </si>
  <si>
    <t>3208300810142X</t>
  </si>
  <si>
    <t>34082210152226</t>
  </si>
  <si>
    <t>37092312080928</t>
  </si>
  <si>
    <t>32028203222564</t>
  </si>
  <si>
    <t>32092209247626</t>
  </si>
  <si>
    <t>32132306214324</t>
  </si>
  <si>
    <t>32083011032442</t>
  </si>
  <si>
    <t>14273303184223</t>
  </si>
  <si>
    <t>32028106137520</t>
  </si>
  <si>
    <t>37290103014367</t>
  </si>
  <si>
    <t>32032408046523</t>
  </si>
  <si>
    <t>32108801072746</t>
  </si>
  <si>
    <t>37030405125128</t>
  </si>
  <si>
    <t>32028109154537</t>
  </si>
  <si>
    <t>4003</t>
  </si>
  <si>
    <t>九组</t>
  </si>
  <si>
    <t>32028106184271</t>
  </si>
  <si>
    <t>32132306083926</t>
  </si>
  <si>
    <t>3208210224491X</t>
  </si>
  <si>
    <t>32028104140518</t>
  </si>
  <si>
    <t>32028112284522</t>
  </si>
  <si>
    <t>32028101063798</t>
  </si>
  <si>
    <t>32028104200023</t>
  </si>
  <si>
    <t>32028203077067</t>
  </si>
  <si>
    <t>3202811110702X</t>
  </si>
  <si>
    <t>32028110282280</t>
  </si>
  <si>
    <t>34022208291023</t>
  </si>
  <si>
    <t>3606220321072X</t>
  </si>
  <si>
    <t>32028109141528</t>
  </si>
  <si>
    <t>32028108272024</t>
  </si>
  <si>
    <t>32028207230022</t>
  </si>
  <si>
    <t>32028202210404</t>
  </si>
  <si>
    <t>32132210011631</t>
  </si>
  <si>
    <t>32028112031011</t>
  </si>
  <si>
    <t>4004</t>
  </si>
  <si>
    <t>32028111011514</t>
  </si>
  <si>
    <t>中医全科</t>
  </si>
  <si>
    <t>4005</t>
  </si>
  <si>
    <t>32028102189017</t>
  </si>
  <si>
    <t>62272405280114</t>
  </si>
  <si>
    <t>36072811060012</t>
  </si>
  <si>
    <t>32100310312715</t>
  </si>
  <si>
    <t>3211811105021X</t>
  </si>
  <si>
    <t>32028108123025</t>
  </si>
  <si>
    <t>4006</t>
  </si>
  <si>
    <t>3202810210526X</t>
  </si>
  <si>
    <t>32028110016281</t>
  </si>
  <si>
    <t>61273206203044</t>
  </si>
  <si>
    <t>32028102227263</t>
  </si>
  <si>
    <t>32132309233921</t>
  </si>
  <si>
    <t>32028107275544</t>
  </si>
  <si>
    <t>4007</t>
  </si>
  <si>
    <t>32028104106520</t>
  </si>
  <si>
    <t>32028103227763</t>
  </si>
  <si>
    <t>32028105274011</t>
  </si>
  <si>
    <t>3202810627777X</t>
  </si>
  <si>
    <t>34082608286618</t>
  </si>
  <si>
    <t>3202810413776X</t>
  </si>
  <si>
    <t>32028103111264</t>
  </si>
  <si>
    <t>32028108082279</t>
  </si>
  <si>
    <t>32028105123042</t>
  </si>
  <si>
    <t>32028101232526</t>
  </si>
  <si>
    <t>32028108288517</t>
  </si>
  <si>
    <t>32028109100788</t>
  </si>
  <si>
    <t>32028110054541</t>
  </si>
  <si>
    <t>63212301204273</t>
  </si>
  <si>
    <t>32021912203573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</si>
</sst>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b/>
      <sz val="10"/>
      <color indexed="63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533"/>
  <sheetViews>
    <sheetView tabSelected="1" zoomScale="115" zoomScaleNormal="115" workbookViewId="0">
      <selection activeCell="N4" sqref="N4"/>
    </sheetView>
  </sheetViews>
  <sheetFormatPr defaultColWidth="8.8" defaultRowHeight="23" customHeight="1"/>
  <cols>
    <col min="1" max="1" width="4.26666666666667" style="2" customWidth="1"/>
    <col min="2" max="2" width="16.4" style="2" customWidth="1"/>
    <col min="3" max="3" width="22.825" style="3" customWidth="1"/>
    <col min="4" max="4" width="7.9" style="3" customWidth="1"/>
    <col min="5" max="5" width="13.0333333333333" style="3" customWidth="1"/>
    <col min="6" max="6" width="7.9" style="3" customWidth="1"/>
    <col min="7" max="7" width="8.41666666666667" style="2" customWidth="1"/>
    <col min="8" max="8" width="6.9" style="2" customWidth="1"/>
    <col min="9" max="9" width="8.41666666666667" style="2" customWidth="1"/>
    <col min="10" max="10" width="11.3" style="2" customWidth="1"/>
    <col min="11" max="11" width="8.8" style="2"/>
  </cols>
  <sheetData>
    <row r="1" s="1" customFormat="1" customHeight="1" spans="1:1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customHeight="1" spans="1:11">
      <c r="A2" s="6">
        <v>1</v>
      </c>
      <c r="B2" s="6" t="s">
        <v>11</v>
      </c>
      <c r="C2" s="7" t="s">
        <v>12</v>
      </c>
      <c r="D2" s="8" t="s">
        <v>13</v>
      </c>
      <c r="E2" s="7" t="s">
        <v>14</v>
      </c>
      <c r="F2" s="8" t="s">
        <v>15</v>
      </c>
      <c r="G2" s="6" t="s">
        <v>16</v>
      </c>
      <c r="H2" s="6">
        <v>1</v>
      </c>
      <c r="I2" s="9" t="s">
        <v>17</v>
      </c>
      <c r="J2" s="9">
        <v>76.8</v>
      </c>
      <c r="K2" s="9">
        <v>76.8</v>
      </c>
    </row>
    <row r="3" customHeight="1" spans="1:11">
      <c r="A3" s="6">
        <v>2</v>
      </c>
      <c r="B3" s="6" t="s">
        <v>18</v>
      </c>
      <c r="C3" s="7" t="s">
        <v>12</v>
      </c>
      <c r="D3" s="8" t="s">
        <v>13</v>
      </c>
      <c r="E3" s="7" t="s">
        <v>14</v>
      </c>
      <c r="F3" s="8" t="s">
        <v>15</v>
      </c>
      <c r="G3" s="6" t="s">
        <v>16</v>
      </c>
      <c r="H3" s="9" t="s">
        <v>17</v>
      </c>
      <c r="I3" s="9" t="s">
        <v>17</v>
      </c>
      <c r="J3" s="9" t="s">
        <v>19</v>
      </c>
      <c r="K3" s="9" t="s">
        <v>17</v>
      </c>
    </row>
    <row r="4" customHeight="1" spans="1:11">
      <c r="A4" s="6">
        <v>3</v>
      </c>
      <c r="B4" s="6" t="s">
        <v>20</v>
      </c>
      <c r="C4" s="7" t="s">
        <v>12</v>
      </c>
      <c r="D4" s="8" t="s">
        <v>13</v>
      </c>
      <c r="E4" s="7" t="s">
        <v>21</v>
      </c>
      <c r="F4" s="8" t="s">
        <v>22</v>
      </c>
      <c r="G4" s="6" t="s">
        <v>16</v>
      </c>
      <c r="H4" s="6">
        <v>3</v>
      </c>
      <c r="I4" s="9" t="s">
        <v>17</v>
      </c>
      <c r="J4" s="9">
        <v>81.5</v>
      </c>
      <c r="K4" s="9">
        <v>81.5</v>
      </c>
    </row>
    <row r="5" customHeight="1" spans="1:11">
      <c r="A5" s="6">
        <v>4</v>
      </c>
      <c r="B5" s="6" t="s">
        <v>23</v>
      </c>
      <c r="C5" s="7" t="s">
        <v>12</v>
      </c>
      <c r="D5" s="8" t="s">
        <v>13</v>
      </c>
      <c r="E5" s="7" t="s">
        <v>21</v>
      </c>
      <c r="F5" s="8" t="s">
        <v>22</v>
      </c>
      <c r="G5" s="6" t="s">
        <v>16</v>
      </c>
      <c r="H5" s="6">
        <v>4</v>
      </c>
      <c r="I5" s="9" t="s">
        <v>17</v>
      </c>
      <c r="J5" s="9">
        <v>70</v>
      </c>
      <c r="K5" s="9">
        <v>70</v>
      </c>
    </row>
    <row r="6" customHeight="1" spans="1:11">
      <c r="A6" s="6">
        <v>5</v>
      </c>
      <c r="B6" s="6" t="s">
        <v>24</v>
      </c>
      <c r="C6" s="7" t="s">
        <v>12</v>
      </c>
      <c r="D6" s="8" t="s">
        <v>13</v>
      </c>
      <c r="E6" s="7" t="s">
        <v>21</v>
      </c>
      <c r="F6" s="8" t="s">
        <v>22</v>
      </c>
      <c r="G6" s="6" t="s">
        <v>16</v>
      </c>
      <c r="H6" s="6">
        <v>10</v>
      </c>
      <c r="I6" s="9" t="s">
        <v>17</v>
      </c>
      <c r="J6" s="9">
        <v>67.5</v>
      </c>
      <c r="K6" s="9">
        <v>67.5</v>
      </c>
    </row>
    <row r="7" customHeight="1" spans="1:11">
      <c r="A7" s="6">
        <v>6</v>
      </c>
      <c r="B7" s="6" t="s">
        <v>25</v>
      </c>
      <c r="C7" s="7" t="s">
        <v>12</v>
      </c>
      <c r="D7" s="8" t="s">
        <v>13</v>
      </c>
      <c r="E7" s="7" t="s">
        <v>21</v>
      </c>
      <c r="F7" s="8" t="s">
        <v>22</v>
      </c>
      <c r="G7" s="6" t="s">
        <v>16</v>
      </c>
      <c r="H7" s="9" t="s">
        <v>17</v>
      </c>
      <c r="I7" s="9" t="s">
        <v>17</v>
      </c>
      <c r="J7" s="9" t="s">
        <v>19</v>
      </c>
      <c r="K7" s="9" t="s">
        <v>17</v>
      </c>
    </row>
    <row r="8" customHeight="1" spans="1:11">
      <c r="A8" s="6">
        <v>7</v>
      </c>
      <c r="B8" s="6" t="s">
        <v>26</v>
      </c>
      <c r="C8" s="7" t="s">
        <v>12</v>
      </c>
      <c r="D8" s="8" t="s">
        <v>13</v>
      </c>
      <c r="E8" s="7" t="s">
        <v>21</v>
      </c>
      <c r="F8" s="8" t="s">
        <v>22</v>
      </c>
      <c r="G8" s="6" t="s">
        <v>16</v>
      </c>
      <c r="H8" s="9" t="s">
        <v>17</v>
      </c>
      <c r="I8" s="9" t="s">
        <v>17</v>
      </c>
      <c r="J8" s="9" t="s">
        <v>19</v>
      </c>
      <c r="K8" s="9" t="s">
        <v>17</v>
      </c>
    </row>
    <row r="9" customHeight="1" spans="1:11">
      <c r="A9" s="6">
        <v>8</v>
      </c>
      <c r="B9" s="6" t="s">
        <v>27</v>
      </c>
      <c r="C9" s="7" t="s">
        <v>12</v>
      </c>
      <c r="D9" s="8" t="s">
        <v>13</v>
      </c>
      <c r="E9" s="7" t="s">
        <v>21</v>
      </c>
      <c r="F9" s="8" t="s">
        <v>22</v>
      </c>
      <c r="G9" s="6" t="s">
        <v>16</v>
      </c>
      <c r="H9" s="9" t="s">
        <v>17</v>
      </c>
      <c r="I9" s="9" t="s">
        <v>17</v>
      </c>
      <c r="J9" s="9" t="s">
        <v>19</v>
      </c>
      <c r="K9" s="9" t="s">
        <v>17</v>
      </c>
    </row>
    <row r="10" customHeight="1" spans="1:11">
      <c r="A10" s="6">
        <v>9</v>
      </c>
      <c r="B10" s="6" t="s">
        <v>28</v>
      </c>
      <c r="C10" s="7" t="s">
        <v>12</v>
      </c>
      <c r="D10" s="8" t="s">
        <v>13</v>
      </c>
      <c r="E10" s="7" t="s">
        <v>21</v>
      </c>
      <c r="F10" s="8" t="s">
        <v>22</v>
      </c>
      <c r="G10" s="6" t="s">
        <v>16</v>
      </c>
      <c r="H10" s="9" t="s">
        <v>17</v>
      </c>
      <c r="I10" s="9" t="s">
        <v>17</v>
      </c>
      <c r="J10" s="9" t="s">
        <v>19</v>
      </c>
      <c r="K10" s="9" t="s">
        <v>17</v>
      </c>
    </row>
    <row r="11" customHeight="1" spans="1:11">
      <c r="A11" s="6">
        <v>10</v>
      </c>
      <c r="B11" s="6" t="s">
        <v>29</v>
      </c>
      <c r="C11" s="7" t="s">
        <v>12</v>
      </c>
      <c r="D11" s="8" t="s">
        <v>13</v>
      </c>
      <c r="E11" s="7" t="s">
        <v>21</v>
      </c>
      <c r="F11" s="8" t="s">
        <v>22</v>
      </c>
      <c r="G11" s="6" t="s">
        <v>16</v>
      </c>
      <c r="H11" s="9" t="s">
        <v>17</v>
      </c>
      <c r="I11" s="9" t="s">
        <v>17</v>
      </c>
      <c r="J11" s="9" t="s">
        <v>19</v>
      </c>
      <c r="K11" s="9" t="s">
        <v>17</v>
      </c>
    </row>
    <row r="12" customHeight="1" spans="1:11">
      <c r="A12" s="6">
        <v>11</v>
      </c>
      <c r="B12" s="6" t="s">
        <v>30</v>
      </c>
      <c r="C12" s="7" t="s">
        <v>31</v>
      </c>
      <c r="D12" s="8" t="s">
        <v>32</v>
      </c>
      <c r="E12" s="7" t="s">
        <v>33</v>
      </c>
      <c r="F12" s="8" t="s">
        <v>34</v>
      </c>
      <c r="G12" s="6" t="s">
        <v>35</v>
      </c>
      <c r="H12" s="6">
        <v>7</v>
      </c>
      <c r="I12" s="9" t="s">
        <v>17</v>
      </c>
      <c r="J12" s="9">
        <v>83.2</v>
      </c>
      <c r="K12" s="9">
        <v>83.2</v>
      </c>
    </row>
    <row r="13" customHeight="1" spans="1:11">
      <c r="A13" s="6">
        <v>12</v>
      </c>
      <c r="B13" s="6" t="s">
        <v>36</v>
      </c>
      <c r="C13" s="7" t="s">
        <v>31</v>
      </c>
      <c r="D13" s="8" t="s">
        <v>32</v>
      </c>
      <c r="E13" s="7" t="s">
        <v>33</v>
      </c>
      <c r="F13" s="8" t="s">
        <v>34</v>
      </c>
      <c r="G13" s="6" t="s">
        <v>35</v>
      </c>
      <c r="H13" s="6">
        <v>2</v>
      </c>
      <c r="I13" s="9" t="s">
        <v>17</v>
      </c>
      <c r="J13" s="9">
        <v>80.6</v>
      </c>
      <c r="K13" s="9">
        <v>80.6</v>
      </c>
    </row>
    <row r="14" customHeight="1" spans="1:11">
      <c r="A14" s="6">
        <v>13</v>
      </c>
      <c r="B14" s="6" t="s">
        <v>37</v>
      </c>
      <c r="C14" s="7" t="s">
        <v>31</v>
      </c>
      <c r="D14" s="8" t="s">
        <v>32</v>
      </c>
      <c r="E14" s="7" t="s">
        <v>33</v>
      </c>
      <c r="F14" s="8" t="s">
        <v>34</v>
      </c>
      <c r="G14" s="6" t="s">
        <v>35</v>
      </c>
      <c r="H14" s="6">
        <v>4</v>
      </c>
      <c r="I14" s="9" t="s">
        <v>17</v>
      </c>
      <c r="J14" s="9">
        <v>78.4</v>
      </c>
      <c r="K14" s="9">
        <v>78.4</v>
      </c>
    </row>
    <row r="15" customHeight="1" spans="1:11">
      <c r="A15" s="6">
        <v>14</v>
      </c>
      <c r="B15" s="6" t="s">
        <v>38</v>
      </c>
      <c r="C15" s="7" t="s">
        <v>31</v>
      </c>
      <c r="D15" s="8" t="s">
        <v>32</v>
      </c>
      <c r="E15" s="7" t="s">
        <v>33</v>
      </c>
      <c r="F15" s="8" t="s">
        <v>34</v>
      </c>
      <c r="G15" s="6" t="s">
        <v>35</v>
      </c>
      <c r="H15" s="6">
        <v>6</v>
      </c>
      <c r="I15" s="9" t="s">
        <v>17</v>
      </c>
      <c r="J15" s="9">
        <v>78.2</v>
      </c>
      <c r="K15" s="9">
        <v>78.2</v>
      </c>
    </row>
    <row r="16" customHeight="1" spans="1:11">
      <c r="A16" s="6">
        <v>15</v>
      </c>
      <c r="B16" s="6" t="s">
        <v>39</v>
      </c>
      <c r="C16" s="7" t="s">
        <v>31</v>
      </c>
      <c r="D16" s="8" t="s">
        <v>32</v>
      </c>
      <c r="E16" s="7" t="s">
        <v>33</v>
      </c>
      <c r="F16" s="8" t="s">
        <v>34</v>
      </c>
      <c r="G16" s="6" t="s">
        <v>35</v>
      </c>
      <c r="H16" s="6">
        <v>3</v>
      </c>
      <c r="I16" s="9" t="s">
        <v>17</v>
      </c>
      <c r="J16" s="9">
        <v>65.8</v>
      </c>
      <c r="K16" s="9">
        <v>65.8</v>
      </c>
    </row>
    <row r="17" customHeight="1" spans="1:11">
      <c r="A17" s="6">
        <v>16</v>
      </c>
      <c r="B17" s="6" t="s">
        <v>40</v>
      </c>
      <c r="C17" s="7" t="s">
        <v>31</v>
      </c>
      <c r="D17" s="8" t="s">
        <v>32</v>
      </c>
      <c r="E17" s="7" t="s">
        <v>33</v>
      </c>
      <c r="F17" s="8" t="s">
        <v>34</v>
      </c>
      <c r="G17" s="6" t="s">
        <v>35</v>
      </c>
      <c r="H17" s="9" t="s">
        <v>17</v>
      </c>
      <c r="I17" s="9" t="s">
        <v>17</v>
      </c>
      <c r="J17" s="9" t="s">
        <v>19</v>
      </c>
      <c r="K17" s="9" t="s">
        <v>17</v>
      </c>
    </row>
    <row r="18" customHeight="1" spans="1:11">
      <c r="A18" s="6">
        <v>17</v>
      </c>
      <c r="B18" s="6" t="s">
        <v>41</v>
      </c>
      <c r="C18" s="7" t="s">
        <v>31</v>
      </c>
      <c r="D18" s="8" t="s">
        <v>32</v>
      </c>
      <c r="E18" s="7" t="s">
        <v>33</v>
      </c>
      <c r="F18" s="8" t="s">
        <v>34</v>
      </c>
      <c r="G18" s="6" t="s">
        <v>35</v>
      </c>
      <c r="H18" s="9" t="s">
        <v>17</v>
      </c>
      <c r="I18" s="9" t="s">
        <v>17</v>
      </c>
      <c r="J18" s="9" t="s">
        <v>19</v>
      </c>
      <c r="K18" s="9" t="s">
        <v>17</v>
      </c>
    </row>
    <row r="19" customHeight="1" spans="1:11">
      <c r="A19" s="6">
        <v>18</v>
      </c>
      <c r="B19" s="6" t="s">
        <v>42</v>
      </c>
      <c r="C19" s="7" t="s">
        <v>31</v>
      </c>
      <c r="D19" s="8" t="s">
        <v>32</v>
      </c>
      <c r="E19" s="7" t="s">
        <v>43</v>
      </c>
      <c r="F19" s="8" t="s">
        <v>44</v>
      </c>
      <c r="G19" s="6" t="s">
        <v>35</v>
      </c>
      <c r="H19" s="9" t="s">
        <v>17</v>
      </c>
      <c r="I19" s="9" t="s">
        <v>17</v>
      </c>
      <c r="J19" s="9" t="s">
        <v>19</v>
      </c>
      <c r="K19" s="9" t="s">
        <v>17</v>
      </c>
    </row>
    <row r="20" customHeight="1" spans="1:11">
      <c r="A20" s="6">
        <v>19</v>
      </c>
      <c r="B20" s="6" t="s">
        <v>45</v>
      </c>
      <c r="C20" s="7" t="s">
        <v>31</v>
      </c>
      <c r="D20" s="8" t="s">
        <v>32</v>
      </c>
      <c r="E20" s="7" t="s">
        <v>46</v>
      </c>
      <c r="F20" s="8" t="s">
        <v>47</v>
      </c>
      <c r="G20" s="6" t="s">
        <v>35</v>
      </c>
      <c r="H20" s="6">
        <v>15</v>
      </c>
      <c r="I20" s="9" t="s">
        <v>17</v>
      </c>
      <c r="J20" s="9">
        <v>85.6</v>
      </c>
      <c r="K20" s="9">
        <v>85.6</v>
      </c>
    </row>
    <row r="21" customHeight="1" spans="1:11">
      <c r="A21" s="6">
        <v>20</v>
      </c>
      <c r="B21" s="6" t="s">
        <v>48</v>
      </c>
      <c r="C21" s="7" t="s">
        <v>31</v>
      </c>
      <c r="D21" s="8" t="s">
        <v>32</v>
      </c>
      <c r="E21" s="7" t="s">
        <v>46</v>
      </c>
      <c r="F21" s="8" t="s">
        <v>47</v>
      </c>
      <c r="G21" s="6" t="s">
        <v>35</v>
      </c>
      <c r="H21" s="6">
        <v>10</v>
      </c>
      <c r="I21" s="9" t="s">
        <v>17</v>
      </c>
      <c r="J21" s="9">
        <v>82.2</v>
      </c>
      <c r="K21" s="9">
        <v>82.2</v>
      </c>
    </row>
    <row r="22" customHeight="1" spans="1:11">
      <c r="A22" s="6">
        <v>21</v>
      </c>
      <c r="B22" s="6" t="s">
        <v>49</v>
      </c>
      <c r="C22" s="7" t="s">
        <v>31</v>
      </c>
      <c r="D22" s="8" t="s">
        <v>32</v>
      </c>
      <c r="E22" s="7" t="s">
        <v>46</v>
      </c>
      <c r="F22" s="8" t="s">
        <v>47</v>
      </c>
      <c r="G22" s="6" t="s">
        <v>35</v>
      </c>
      <c r="H22" s="6">
        <v>11</v>
      </c>
      <c r="I22" s="9" t="s">
        <v>17</v>
      </c>
      <c r="J22" s="9">
        <v>78.4</v>
      </c>
      <c r="K22" s="9">
        <v>78.4</v>
      </c>
    </row>
    <row r="23" customHeight="1" spans="1:11">
      <c r="A23" s="6">
        <v>22</v>
      </c>
      <c r="B23" s="6" t="s">
        <v>50</v>
      </c>
      <c r="C23" s="7" t="s">
        <v>31</v>
      </c>
      <c r="D23" s="8" t="s">
        <v>32</v>
      </c>
      <c r="E23" s="7" t="s">
        <v>46</v>
      </c>
      <c r="F23" s="8" t="s">
        <v>47</v>
      </c>
      <c r="G23" s="6" t="s">
        <v>35</v>
      </c>
      <c r="H23" s="6">
        <v>9</v>
      </c>
      <c r="I23" s="9" t="s">
        <v>17</v>
      </c>
      <c r="J23" s="9">
        <v>73</v>
      </c>
      <c r="K23" s="9">
        <v>73</v>
      </c>
    </row>
    <row r="24" customHeight="1" spans="1:11">
      <c r="A24" s="6">
        <v>23</v>
      </c>
      <c r="B24" s="6" t="s">
        <v>51</v>
      </c>
      <c r="C24" s="7" t="s">
        <v>31</v>
      </c>
      <c r="D24" s="8" t="s">
        <v>32</v>
      </c>
      <c r="E24" s="7" t="s">
        <v>46</v>
      </c>
      <c r="F24" s="8" t="s">
        <v>47</v>
      </c>
      <c r="G24" s="6" t="s">
        <v>35</v>
      </c>
      <c r="H24" s="6">
        <v>14</v>
      </c>
      <c r="I24" s="9" t="s">
        <v>17</v>
      </c>
      <c r="J24" s="9">
        <v>68</v>
      </c>
      <c r="K24" s="9">
        <v>68</v>
      </c>
    </row>
    <row r="25" customHeight="1" spans="1:11">
      <c r="A25" s="6">
        <v>24</v>
      </c>
      <c r="B25" s="6" t="s">
        <v>52</v>
      </c>
      <c r="C25" s="7" t="s">
        <v>31</v>
      </c>
      <c r="D25" s="8" t="s">
        <v>32</v>
      </c>
      <c r="E25" s="7" t="s">
        <v>46</v>
      </c>
      <c r="F25" s="8" t="s">
        <v>47</v>
      </c>
      <c r="G25" s="6" t="s">
        <v>35</v>
      </c>
      <c r="H25" s="9" t="s">
        <v>17</v>
      </c>
      <c r="I25" s="9" t="s">
        <v>17</v>
      </c>
      <c r="J25" s="9" t="s">
        <v>19</v>
      </c>
      <c r="K25" s="9" t="s">
        <v>17</v>
      </c>
    </row>
    <row r="26" customHeight="1" spans="1:11">
      <c r="A26" s="6">
        <v>25</v>
      </c>
      <c r="B26" s="6" t="s">
        <v>53</v>
      </c>
      <c r="C26" s="7" t="s">
        <v>31</v>
      </c>
      <c r="D26" s="8" t="s">
        <v>32</v>
      </c>
      <c r="E26" s="7" t="s">
        <v>46</v>
      </c>
      <c r="F26" s="8" t="s">
        <v>47</v>
      </c>
      <c r="G26" s="6" t="s">
        <v>35</v>
      </c>
      <c r="H26" s="9" t="s">
        <v>17</v>
      </c>
      <c r="I26" s="9" t="s">
        <v>17</v>
      </c>
      <c r="J26" s="9" t="s">
        <v>19</v>
      </c>
      <c r="K26" s="9" t="s">
        <v>17</v>
      </c>
    </row>
    <row r="27" customHeight="1" spans="1:11">
      <c r="A27" s="6">
        <v>26</v>
      </c>
      <c r="B27" s="6" t="s">
        <v>54</v>
      </c>
      <c r="C27" s="7" t="s">
        <v>31</v>
      </c>
      <c r="D27" s="8" t="s">
        <v>32</v>
      </c>
      <c r="E27" s="7" t="s">
        <v>55</v>
      </c>
      <c r="F27" s="8" t="s">
        <v>56</v>
      </c>
      <c r="G27" s="6" t="s">
        <v>35</v>
      </c>
      <c r="H27" s="6">
        <v>17</v>
      </c>
      <c r="I27" s="9" t="s">
        <v>17</v>
      </c>
      <c r="J27" s="9">
        <v>88</v>
      </c>
      <c r="K27" s="9">
        <v>88</v>
      </c>
    </row>
    <row r="28" customHeight="1" spans="1:11">
      <c r="A28" s="6">
        <v>27</v>
      </c>
      <c r="B28" s="6" t="s">
        <v>57</v>
      </c>
      <c r="C28" s="7" t="s">
        <v>31</v>
      </c>
      <c r="D28" s="8" t="s">
        <v>32</v>
      </c>
      <c r="E28" s="7" t="s">
        <v>55</v>
      </c>
      <c r="F28" s="8" t="s">
        <v>56</v>
      </c>
      <c r="G28" s="6" t="s">
        <v>35</v>
      </c>
      <c r="H28" s="9" t="s">
        <v>17</v>
      </c>
      <c r="I28" s="9" t="s">
        <v>17</v>
      </c>
      <c r="J28" s="9" t="s">
        <v>19</v>
      </c>
      <c r="K28" s="9" t="s">
        <v>17</v>
      </c>
    </row>
    <row r="29" customHeight="1" spans="1:11">
      <c r="A29" s="6">
        <v>28</v>
      </c>
      <c r="B29" s="6" t="s">
        <v>58</v>
      </c>
      <c r="C29" s="7" t="s">
        <v>31</v>
      </c>
      <c r="D29" s="8" t="s">
        <v>32</v>
      </c>
      <c r="E29" s="7" t="s">
        <v>59</v>
      </c>
      <c r="F29" s="8" t="s">
        <v>60</v>
      </c>
      <c r="G29" s="6" t="s">
        <v>61</v>
      </c>
      <c r="H29" s="6">
        <v>1</v>
      </c>
      <c r="I29" s="9" t="s">
        <v>17</v>
      </c>
      <c r="J29" s="9">
        <v>72</v>
      </c>
      <c r="K29" s="9">
        <v>72</v>
      </c>
    </row>
    <row r="30" customHeight="1" spans="1:11">
      <c r="A30" s="6">
        <v>29</v>
      </c>
      <c r="B30" s="6" t="s">
        <v>62</v>
      </c>
      <c r="C30" s="7" t="s">
        <v>31</v>
      </c>
      <c r="D30" s="8" t="s">
        <v>32</v>
      </c>
      <c r="E30" s="7" t="s">
        <v>63</v>
      </c>
      <c r="F30" s="8" t="s">
        <v>64</v>
      </c>
      <c r="G30" s="6" t="s">
        <v>35</v>
      </c>
      <c r="H30" s="6">
        <v>25</v>
      </c>
      <c r="I30" s="9" t="s">
        <v>17</v>
      </c>
      <c r="J30" s="9">
        <v>82.8</v>
      </c>
      <c r="K30" s="9">
        <v>82.8</v>
      </c>
    </row>
    <row r="31" customHeight="1" spans="1:11">
      <c r="A31" s="6">
        <v>30</v>
      </c>
      <c r="B31" s="6" t="s">
        <v>65</v>
      </c>
      <c r="C31" s="7" t="s">
        <v>31</v>
      </c>
      <c r="D31" s="8" t="s">
        <v>32</v>
      </c>
      <c r="E31" s="7" t="s">
        <v>63</v>
      </c>
      <c r="F31" s="8" t="s">
        <v>64</v>
      </c>
      <c r="G31" s="6" t="s">
        <v>35</v>
      </c>
      <c r="H31" s="6">
        <v>19</v>
      </c>
      <c r="I31" s="9" t="s">
        <v>17</v>
      </c>
      <c r="J31" s="9">
        <v>82</v>
      </c>
      <c r="K31" s="9">
        <v>82</v>
      </c>
    </row>
    <row r="32" customHeight="1" spans="1:11">
      <c r="A32" s="6">
        <v>31</v>
      </c>
      <c r="B32" s="6" t="s">
        <v>66</v>
      </c>
      <c r="C32" s="7" t="s">
        <v>31</v>
      </c>
      <c r="D32" s="8" t="s">
        <v>32</v>
      </c>
      <c r="E32" s="7" t="s">
        <v>63</v>
      </c>
      <c r="F32" s="8" t="s">
        <v>64</v>
      </c>
      <c r="G32" s="6" t="s">
        <v>35</v>
      </c>
      <c r="H32" s="6">
        <v>18</v>
      </c>
      <c r="I32" s="9" t="s">
        <v>17</v>
      </c>
      <c r="J32" s="9">
        <v>80.4</v>
      </c>
      <c r="K32" s="9">
        <v>80.4</v>
      </c>
    </row>
    <row r="33" customHeight="1" spans="1:11">
      <c r="A33" s="6">
        <v>32</v>
      </c>
      <c r="B33" s="6" t="s">
        <v>67</v>
      </c>
      <c r="C33" s="7" t="s">
        <v>31</v>
      </c>
      <c r="D33" s="8" t="s">
        <v>32</v>
      </c>
      <c r="E33" s="7" t="s">
        <v>63</v>
      </c>
      <c r="F33" s="8" t="s">
        <v>64</v>
      </c>
      <c r="G33" s="6" t="s">
        <v>35</v>
      </c>
      <c r="H33" s="6">
        <v>20</v>
      </c>
      <c r="I33" s="9" t="s">
        <v>17</v>
      </c>
      <c r="J33" s="9">
        <v>79.6</v>
      </c>
      <c r="K33" s="9">
        <v>79.6</v>
      </c>
    </row>
    <row r="34" customHeight="1" spans="1:11">
      <c r="A34" s="6">
        <v>33</v>
      </c>
      <c r="B34" s="6" t="s">
        <v>68</v>
      </c>
      <c r="C34" s="7" t="s">
        <v>31</v>
      </c>
      <c r="D34" s="8" t="s">
        <v>32</v>
      </c>
      <c r="E34" s="7" t="s">
        <v>63</v>
      </c>
      <c r="F34" s="8" t="s">
        <v>64</v>
      </c>
      <c r="G34" s="6" t="s">
        <v>35</v>
      </c>
      <c r="H34" s="6">
        <v>22</v>
      </c>
      <c r="I34" s="9" t="s">
        <v>17</v>
      </c>
      <c r="J34" s="9">
        <v>76.6</v>
      </c>
      <c r="K34" s="9">
        <v>76.6</v>
      </c>
    </row>
    <row r="35" customHeight="1" spans="1:11">
      <c r="A35" s="6">
        <v>34</v>
      </c>
      <c r="B35" s="6" t="s">
        <v>69</v>
      </c>
      <c r="C35" s="7" t="s">
        <v>31</v>
      </c>
      <c r="D35" s="8" t="s">
        <v>32</v>
      </c>
      <c r="E35" s="7" t="s">
        <v>63</v>
      </c>
      <c r="F35" s="8" t="s">
        <v>64</v>
      </c>
      <c r="G35" s="6" t="s">
        <v>35</v>
      </c>
      <c r="H35" s="9" t="s">
        <v>17</v>
      </c>
      <c r="I35" s="9" t="s">
        <v>17</v>
      </c>
      <c r="J35" s="9" t="s">
        <v>19</v>
      </c>
      <c r="K35" s="9" t="s">
        <v>17</v>
      </c>
    </row>
    <row r="36" customHeight="1" spans="1:11">
      <c r="A36" s="6">
        <v>35</v>
      </c>
      <c r="B36" s="6" t="s">
        <v>70</v>
      </c>
      <c r="C36" s="7" t="s">
        <v>31</v>
      </c>
      <c r="D36" s="8" t="s">
        <v>32</v>
      </c>
      <c r="E36" s="7" t="s">
        <v>63</v>
      </c>
      <c r="F36" s="8" t="s">
        <v>64</v>
      </c>
      <c r="G36" s="6" t="s">
        <v>35</v>
      </c>
      <c r="H36" s="9" t="s">
        <v>17</v>
      </c>
      <c r="I36" s="9" t="s">
        <v>17</v>
      </c>
      <c r="J36" s="9" t="s">
        <v>19</v>
      </c>
      <c r="K36" s="9" t="s">
        <v>17</v>
      </c>
    </row>
    <row r="37" customHeight="1" spans="1:11">
      <c r="A37" s="6">
        <v>36</v>
      </c>
      <c r="B37" s="6" t="s">
        <v>71</v>
      </c>
      <c r="C37" s="7" t="s">
        <v>31</v>
      </c>
      <c r="D37" s="8" t="s">
        <v>32</v>
      </c>
      <c r="E37" s="7" t="s">
        <v>63</v>
      </c>
      <c r="F37" s="8" t="s">
        <v>64</v>
      </c>
      <c r="G37" s="6" t="s">
        <v>35</v>
      </c>
      <c r="H37" s="9" t="s">
        <v>17</v>
      </c>
      <c r="I37" s="9" t="s">
        <v>17</v>
      </c>
      <c r="J37" s="9" t="s">
        <v>19</v>
      </c>
      <c r="K37" s="9" t="s">
        <v>17</v>
      </c>
    </row>
    <row r="38" customHeight="1" spans="1:11">
      <c r="A38" s="6">
        <v>37</v>
      </c>
      <c r="B38" s="6" t="s">
        <v>72</v>
      </c>
      <c r="C38" s="7" t="s">
        <v>31</v>
      </c>
      <c r="D38" s="8" t="s">
        <v>32</v>
      </c>
      <c r="E38" s="7" t="s">
        <v>63</v>
      </c>
      <c r="F38" s="8" t="s">
        <v>64</v>
      </c>
      <c r="G38" s="6" t="s">
        <v>35</v>
      </c>
      <c r="H38" s="9" t="s">
        <v>17</v>
      </c>
      <c r="I38" s="9" t="s">
        <v>17</v>
      </c>
      <c r="J38" s="9" t="s">
        <v>19</v>
      </c>
      <c r="K38" s="9" t="s">
        <v>17</v>
      </c>
    </row>
    <row r="39" customHeight="1" spans="1:11">
      <c r="A39" s="6">
        <v>38</v>
      </c>
      <c r="B39" s="6" t="s">
        <v>73</v>
      </c>
      <c r="C39" s="7" t="s">
        <v>31</v>
      </c>
      <c r="D39" s="8" t="s">
        <v>32</v>
      </c>
      <c r="E39" s="7" t="s">
        <v>63</v>
      </c>
      <c r="F39" s="8" t="s">
        <v>74</v>
      </c>
      <c r="G39" s="6" t="s">
        <v>61</v>
      </c>
      <c r="H39" s="6">
        <v>5</v>
      </c>
      <c r="I39" s="9" t="s">
        <v>17</v>
      </c>
      <c r="J39" s="9">
        <v>79.6</v>
      </c>
      <c r="K39" s="9">
        <v>79.6</v>
      </c>
    </row>
    <row r="40" customHeight="1" spans="1:11">
      <c r="A40" s="6">
        <v>39</v>
      </c>
      <c r="B40" s="6" t="s">
        <v>75</v>
      </c>
      <c r="C40" s="7" t="s">
        <v>31</v>
      </c>
      <c r="D40" s="8" t="s">
        <v>32</v>
      </c>
      <c r="E40" s="7" t="s">
        <v>63</v>
      </c>
      <c r="F40" s="8" t="s">
        <v>74</v>
      </c>
      <c r="G40" s="6" t="s">
        <v>61</v>
      </c>
      <c r="H40" s="6">
        <v>4</v>
      </c>
      <c r="I40" s="9" t="s">
        <v>17</v>
      </c>
      <c r="J40" s="9">
        <v>68.8</v>
      </c>
      <c r="K40" s="9">
        <v>68.8</v>
      </c>
    </row>
    <row r="41" customHeight="1" spans="1:11">
      <c r="A41" s="6">
        <v>40</v>
      </c>
      <c r="B41" s="6" t="s">
        <v>76</v>
      </c>
      <c r="C41" s="7" t="s">
        <v>31</v>
      </c>
      <c r="D41" s="8" t="s">
        <v>32</v>
      </c>
      <c r="E41" s="7" t="s">
        <v>63</v>
      </c>
      <c r="F41" s="8" t="s">
        <v>74</v>
      </c>
      <c r="G41" s="6" t="s">
        <v>61</v>
      </c>
      <c r="H41" s="9" t="s">
        <v>17</v>
      </c>
      <c r="I41" s="9" t="s">
        <v>17</v>
      </c>
      <c r="J41" s="9" t="s">
        <v>19</v>
      </c>
      <c r="K41" s="9" t="s">
        <v>17</v>
      </c>
    </row>
    <row r="42" customHeight="1" spans="1:11">
      <c r="A42" s="6">
        <v>41</v>
      </c>
      <c r="B42" s="6" t="s">
        <v>77</v>
      </c>
      <c r="C42" s="7" t="s">
        <v>31</v>
      </c>
      <c r="D42" s="8" t="s">
        <v>32</v>
      </c>
      <c r="E42" s="7" t="s">
        <v>63</v>
      </c>
      <c r="F42" s="8" t="s">
        <v>74</v>
      </c>
      <c r="G42" s="6" t="s">
        <v>61</v>
      </c>
      <c r="H42" s="9" t="s">
        <v>17</v>
      </c>
      <c r="I42" s="9" t="s">
        <v>17</v>
      </c>
      <c r="J42" s="9" t="s">
        <v>19</v>
      </c>
      <c r="K42" s="9" t="s">
        <v>17</v>
      </c>
    </row>
    <row r="43" customHeight="1" spans="1:11">
      <c r="A43" s="6">
        <v>42</v>
      </c>
      <c r="B43" s="6" t="s">
        <v>78</v>
      </c>
      <c r="C43" s="7" t="s">
        <v>31</v>
      </c>
      <c r="D43" s="8" t="s">
        <v>32</v>
      </c>
      <c r="E43" s="7" t="s">
        <v>79</v>
      </c>
      <c r="F43" s="8" t="s">
        <v>80</v>
      </c>
      <c r="G43" s="6" t="s">
        <v>61</v>
      </c>
      <c r="H43" s="6">
        <v>6</v>
      </c>
      <c r="I43" s="9" t="s">
        <v>17</v>
      </c>
      <c r="J43" s="9">
        <v>81.7</v>
      </c>
      <c r="K43" s="9">
        <v>81.7</v>
      </c>
    </row>
    <row r="44" customHeight="1" spans="1:11">
      <c r="A44" s="6">
        <v>43</v>
      </c>
      <c r="B44" s="6" t="s">
        <v>81</v>
      </c>
      <c r="C44" s="7" t="s">
        <v>31</v>
      </c>
      <c r="D44" s="8" t="s">
        <v>32</v>
      </c>
      <c r="E44" s="7" t="s">
        <v>79</v>
      </c>
      <c r="F44" s="8" t="s">
        <v>80</v>
      </c>
      <c r="G44" s="6" t="s">
        <v>61</v>
      </c>
      <c r="H44" s="9" t="s">
        <v>17</v>
      </c>
      <c r="I44" s="9" t="s">
        <v>17</v>
      </c>
      <c r="J44" s="9" t="s">
        <v>19</v>
      </c>
      <c r="K44" s="9" t="s">
        <v>17</v>
      </c>
    </row>
    <row r="45" customHeight="1" spans="1:11">
      <c r="A45" s="6">
        <v>44</v>
      </c>
      <c r="B45" s="6" t="s">
        <v>82</v>
      </c>
      <c r="C45" s="7" t="s">
        <v>31</v>
      </c>
      <c r="D45" s="8" t="s">
        <v>32</v>
      </c>
      <c r="E45" s="7" t="s">
        <v>83</v>
      </c>
      <c r="F45" s="8" t="s">
        <v>84</v>
      </c>
      <c r="G45" s="6" t="s">
        <v>61</v>
      </c>
      <c r="H45" s="9" t="s">
        <v>17</v>
      </c>
      <c r="I45" s="9" t="s">
        <v>17</v>
      </c>
      <c r="J45" s="9" t="s">
        <v>19</v>
      </c>
      <c r="K45" s="9" t="s">
        <v>17</v>
      </c>
    </row>
    <row r="46" customHeight="1" spans="1:11">
      <c r="A46" s="6">
        <v>45</v>
      </c>
      <c r="B46" s="6" t="s">
        <v>85</v>
      </c>
      <c r="C46" s="7" t="s">
        <v>31</v>
      </c>
      <c r="D46" s="8" t="s">
        <v>32</v>
      </c>
      <c r="E46" s="7" t="s">
        <v>86</v>
      </c>
      <c r="F46" s="8" t="s">
        <v>87</v>
      </c>
      <c r="G46" s="6" t="s">
        <v>16</v>
      </c>
      <c r="H46" s="6">
        <v>28</v>
      </c>
      <c r="I46" s="9" t="s">
        <v>17</v>
      </c>
      <c r="J46" s="9">
        <v>79.3</v>
      </c>
      <c r="K46" s="9">
        <v>79.3</v>
      </c>
    </row>
    <row r="47" customHeight="1" spans="1:11">
      <c r="A47" s="6">
        <v>46</v>
      </c>
      <c r="B47" s="6" t="s">
        <v>88</v>
      </c>
      <c r="C47" s="7" t="s">
        <v>31</v>
      </c>
      <c r="D47" s="8" t="s">
        <v>32</v>
      </c>
      <c r="E47" s="7" t="s">
        <v>86</v>
      </c>
      <c r="F47" s="8" t="s">
        <v>87</v>
      </c>
      <c r="G47" s="6" t="s">
        <v>16</v>
      </c>
      <c r="H47" s="6">
        <v>21</v>
      </c>
      <c r="I47" s="9" t="s">
        <v>17</v>
      </c>
      <c r="J47" s="9">
        <v>77.9</v>
      </c>
      <c r="K47" s="9">
        <v>77.9</v>
      </c>
    </row>
    <row r="48" customHeight="1" spans="1:11">
      <c r="A48" s="6">
        <v>47</v>
      </c>
      <c r="B48" s="6" t="s">
        <v>89</v>
      </c>
      <c r="C48" s="7" t="s">
        <v>31</v>
      </c>
      <c r="D48" s="8" t="s">
        <v>32</v>
      </c>
      <c r="E48" s="7" t="s">
        <v>86</v>
      </c>
      <c r="F48" s="8" t="s">
        <v>87</v>
      </c>
      <c r="G48" s="6" t="s">
        <v>16</v>
      </c>
      <c r="H48" s="6">
        <v>23</v>
      </c>
      <c r="I48" s="9" t="s">
        <v>17</v>
      </c>
      <c r="J48" s="9">
        <v>77.3</v>
      </c>
      <c r="K48" s="9">
        <v>77.3</v>
      </c>
    </row>
    <row r="49" customHeight="1" spans="1:11">
      <c r="A49" s="6">
        <v>48</v>
      </c>
      <c r="B49" s="6" t="s">
        <v>90</v>
      </c>
      <c r="C49" s="7" t="s">
        <v>31</v>
      </c>
      <c r="D49" s="8" t="s">
        <v>32</v>
      </c>
      <c r="E49" s="7" t="s">
        <v>86</v>
      </c>
      <c r="F49" s="8" t="s">
        <v>87</v>
      </c>
      <c r="G49" s="6" t="s">
        <v>16</v>
      </c>
      <c r="H49" s="6">
        <v>27</v>
      </c>
      <c r="I49" s="9" t="s">
        <v>17</v>
      </c>
      <c r="J49" s="9">
        <v>76.7</v>
      </c>
      <c r="K49" s="9">
        <v>76.7</v>
      </c>
    </row>
    <row r="50" customHeight="1" spans="1:11">
      <c r="A50" s="6">
        <v>49</v>
      </c>
      <c r="B50" s="6" t="s">
        <v>91</v>
      </c>
      <c r="C50" s="7" t="s">
        <v>31</v>
      </c>
      <c r="D50" s="8" t="s">
        <v>32</v>
      </c>
      <c r="E50" s="7" t="s">
        <v>86</v>
      </c>
      <c r="F50" s="8" t="s">
        <v>87</v>
      </c>
      <c r="G50" s="6" t="s">
        <v>16</v>
      </c>
      <c r="H50" s="6">
        <v>25</v>
      </c>
      <c r="I50" s="9" t="s">
        <v>17</v>
      </c>
      <c r="J50" s="9">
        <v>75.5</v>
      </c>
      <c r="K50" s="9">
        <v>75.5</v>
      </c>
    </row>
    <row r="51" customHeight="1" spans="1:11">
      <c r="A51" s="6">
        <v>50</v>
      </c>
      <c r="B51" s="6" t="s">
        <v>92</v>
      </c>
      <c r="C51" s="7" t="s">
        <v>31</v>
      </c>
      <c r="D51" s="8" t="s">
        <v>32</v>
      </c>
      <c r="E51" s="7" t="s">
        <v>86</v>
      </c>
      <c r="F51" s="8" t="s">
        <v>87</v>
      </c>
      <c r="G51" s="6" t="s">
        <v>16</v>
      </c>
      <c r="H51" s="6">
        <v>24</v>
      </c>
      <c r="I51" s="9" t="s">
        <v>17</v>
      </c>
      <c r="J51" s="9">
        <v>61.5</v>
      </c>
      <c r="K51" s="9">
        <v>61.5</v>
      </c>
    </row>
    <row r="52" customHeight="1" spans="1:11">
      <c r="A52" s="6">
        <v>51</v>
      </c>
      <c r="B52" s="6" t="s">
        <v>93</v>
      </c>
      <c r="C52" s="7" t="s">
        <v>31</v>
      </c>
      <c r="D52" s="8" t="s">
        <v>32</v>
      </c>
      <c r="E52" s="7" t="s">
        <v>86</v>
      </c>
      <c r="F52" s="8" t="s">
        <v>87</v>
      </c>
      <c r="G52" s="6" t="s">
        <v>16</v>
      </c>
      <c r="H52" s="9" t="s">
        <v>17</v>
      </c>
      <c r="I52" s="9" t="s">
        <v>17</v>
      </c>
      <c r="J52" s="9" t="s">
        <v>19</v>
      </c>
      <c r="K52" s="9" t="s">
        <v>17</v>
      </c>
    </row>
    <row r="53" customHeight="1" spans="1:11">
      <c r="A53" s="6">
        <v>52</v>
      </c>
      <c r="B53" s="6" t="s">
        <v>94</v>
      </c>
      <c r="C53" s="7" t="s">
        <v>31</v>
      </c>
      <c r="D53" s="8" t="s">
        <v>32</v>
      </c>
      <c r="E53" s="7" t="s">
        <v>86</v>
      </c>
      <c r="F53" s="8" t="s">
        <v>87</v>
      </c>
      <c r="G53" s="6" t="s">
        <v>16</v>
      </c>
      <c r="H53" s="9" t="s">
        <v>17</v>
      </c>
      <c r="I53" s="9" t="s">
        <v>17</v>
      </c>
      <c r="J53" s="9" t="s">
        <v>19</v>
      </c>
      <c r="K53" s="9" t="s">
        <v>17</v>
      </c>
    </row>
    <row r="54" customHeight="1" spans="1:11">
      <c r="A54" s="6">
        <v>53</v>
      </c>
      <c r="B54" s="6" t="s">
        <v>95</v>
      </c>
      <c r="C54" s="7" t="s">
        <v>96</v>
      </c>
      <c r="D54" s="8" t="s">
        <v>97</v>
      </c>
      <c r="E54" s="7" t="s">
        <v>98</v>
      </c>
      <c r="F54" s="8" t="s">
        <v>99</v>
      </c>
      <c r="G54" s="6" t="s">
        <v>61</v>
      </c>
      <c r="H54" s="6">
        <v>10</v>
      </c>
      <c r="I54" s="9" t="s">
        <v>17</v>
      </c>
      <c r="J54" s="9">
        <v>71.6</v>
      </c>
      <c r="K54" s="9">
        <v>71.6</v>
      </c>
    </row>
    <row r="55" customHeight="1" spans="1:11">
      <c r="A55" s="6">
        <v>54</v>
      </c>
      <c r="B55" s="6" t="s">
        <v>100</v>
      </c>
      <c r="C55" s="7" t="s">
        <v>96</v>
      </c>
      <c r="D55" s="8" t="s">
        <v>97</v>
      </c>
      <c r="E55" s="7" t="s">
        <v>98</v>
      </c>
      <c r="F55" s="8" t="s">
        <v>99</v>
      </c>
      <c r="G55" s="6" t="s">
        <v>61</v>
      </c>
      <c r="H55" s="9" t="s">
        <v>17</v>
      </c>
      <c r="I55" s="9" t="s">
        <v>17</v>
      </c>
      <c r="J55" s="9" t="s">
        <v>19</v>
      </c>
      <c r="K55" s="9" t="s">
        <v>17</v>
      </c>
    </row>
    <row r="56" customHeight="1" spans="1:11">
      <c r="A56" s="6">
        <v>55</v>
      </c>
      <c r="B56" s="6" t="s">
        <v>101</v>
      </c>
      <c r="C56" s="7" t="s">
        <v>96</v>
      </c>
      <c r="D56" s="8" t="s">
        <v>97</v>
      </c>
      <c r="E56" s="7" t="s">
        <v>98</v>
      </c>
      <c r="F56" s="8" t="s">
        <v>99</v>
      </c>
      <c r="G56" s="6" t="s">
        <v>61</v>
      </c>
      <c r="H56" s="9" t="s">
        <v>17</v>
      </c>
      <c r="I56" s="9" t="s">
        <v>17</v>
      </c>
      <c r="J56" s="9" t="s">
        <v>19</v>
      </c>
      <c r="K56" s="9" t="s">
        <v>17</v>
      </c>
    </row>
    <row r="57" customHeight="1" spans="1:11">
      <c r="A57" s="6">
        <v>56</v>
      </c>
      <c r="B57" s="6" t="s">
        <v>102</v>
      </c>
      <c r="C57" s="7" t="s">
        <v>96</v>
      </c>
      <c r="D57" s="8" t="s">
        <v>97</v>
      </c>
      <c r="E57" s="7" t="s">
        <v>98</v>
      </c>
      <c r="F57" s="8" t="s">
        <v>103</v>
      </c>
      <c r="G57" s="6" t="s">
        <v>61</v>
      </c>
      <c r="H57" s="6">
        <v>13</v>
      </c>
      <c r="I57" s="9" t="s">
        <v>17</v>
      </c>
      <c r="J57" s="9">
        <v>88.3</v>
      </c>
      <c r="K57" s="9">
        <v>88.3</v>
      </c>
    </row>
    <row r="58" customHeight="1" spans="1:11">
      <c r="A58" s="6">
        <v>57</v>
      </c>
      <c r="B58" s="6" t="s">
        <v>104</v>
      </c>
      <c r="C58" s="7" t="s">
        <v>96</v>
      </c>
      <c r="D58" s="8" t="s">
        <v>97</v>
      </c>
      <c r="E58" s="7" t="s">
        <v>98</v>
      </c>
      <c r="F58" s="8" t="s">
        <v>103</v>
      </c>
      <c r="G58" s="6" t="s">
        <v>61</v>
      </c>
      <c r="H58" s="6">
        <v>12</v>
      </c>
      <c r="I58" s="9" t="s">
        <v>17</v>
      </c>
      <c r="J58" s="9">
        <v>71.8</v>
      </c>
      <c r="K58" s="9">
        <v>71.8</v>
      </c>
    </row>
    <row r="59" customHeight="1" spans="1:11">
      <c r="A59" s="6">
        <v>58</v>
      </c>
      <c r="B59" s="6" t="s">
        <v>105</v>
      </c>
      <c r="C59" s="7" t="s">
        <v>96</v>
      </c>
      <c r="D59" s="8" t="s">
        <v>97</v>
      </c>
      <c r="E59" s="7" t="s">
        <v>98</v>
      </c>
      <c r="F59" s="8" t="s">
        <v>103</v>
      </c>
      <c r="G59" s="6" t="s">
        <v>61</v>
      </c>
      <c r="H59" s="9" t="s">
        <v>17</v>
      </c>
      <c r="I59" s="9" t="s">
        <v>17</v>
      </c>
      <c r="J59" s="9" t="s">
        <v>19</v>
      </c>
      <c r="K59" s="9" t="s">
        <v>17</v>
      </c>
    </row>
    <row r="60" customHeight="1" spans="1:11">
      <c r="A60" s="6">
        <v>59</v>
      </c>
      <c r="B60" s="6" t="s">
        <v>106</v>
      </c>
      <c r="C60" s="7" t="s">
        <v>96</v>
      </c>
      <c r="D60" s="8" t="s">
        <v>97</v>
      </c>
      <c r="E60" s="7" t="s">
        <v>98</v>
      </c>
      <c r="F60" s="8" t="s">
        <v>103</v>
      </c>
      <c r="G60" s="6" t="s">
        <v>61</v>
      </c>
      <c r="H60" s="9" t="s">
        <v>17</v>
      </c>
      <c r="I60" s="9" t="s">
        <v>17</v>
      </c>
      <c r="J60" s="9" t="s">
        <v>19</v>
      </c>
      <c r="K60" s="9" t="s">
        <v>17</v>
      </c>
    </row>
    <row r="61" customHeight="1" spans="1:11">
      <c r="A61" s="6">
        <v>60</v>
      </c>
      <c r="B61" s="6" t="s">
        <v>107</v>
      </c>
      <c r="C61" s="7" t="s">
        <v>96</v>
      </c>
      <c r="D61" s="8" t="s">
        <v>97</v>
      </c>
      <c r="E61" s="7" t="s">
        <v>98</v>
      </c>
      <c r="F61" s="8" t="s">
        <v>103</v>
      </c>
      <c r="G61" s="6" t="s">
        <v>61</v>
      </c>
      <c r="H61" s="9" t="s">
        <v>17</v>
      </c>
      <c r="I61" s="9" t="s">
        <v>17</v>
      </c>
      <c r="J61" s="9" t="s">
        <v>19</v>
      </c>
      <c r="K61" s="9" t="s">
        <v>17</v>
      </c>
    </row>
    <row r="62" customHeight="1" spans="1:11">
      <c r="A62" s="6">
        <v>61</v>
      </c>
      <c r="B62" s="6" t="s">
        <v>108</v>
      </c>
      <c r="C62" s="7" t="s">
        <v>96</v>
      </c>
      <c r="D62" s="8" t="s">
        <v>97</v>
      </c>
      <c r="E62" s="7" t="s">
        <v>98</v>
      </c>
      <c r="F62" s="8" t="s">
        <v>103</v>
      </c>
      <c r="G62" s="6" t="s">
        <v>61</v>
      </c>
      <c r="H62" s="9" t="s">
        <v>17</v>
      </c>
      <c r="I62" s="9" t="s">
        <v>17</v>
      </c>
      <c r="J62" s="9" t="s">
        <v>19</v>
      </c>
      <c r="K62" s="9" t="s">
        <v>17</v>
      </c>
    </row>
    <row r="63" customHeight="1" spans="1:11">
      <c r="A63" s="6">
        <v>62</v>
      </c>
      <c r="B63" s="6" t="s">
        <v>109</v>
      </c>
      <c r="C63" s="7" t="s">
        <v>96</v>
      </c>
      <c r="D63" s="8" t="s">
        <v>97</v>
      </c>
      <c r="E63" s="7" t="s">
        <v>98</v>
      </c>
      <c r="F63" s="8" t="s">
        <v>103</v>
      </c>
      <c r="G63" s="6" t="s">
        <v>61</v>
      </c>
      <c r="H63" s="9" t="s">
        <v>17</v>
      </c>
      <c r="I63" s="9" t="s">
        <v>17</v>
      </c>
      <c r="J63" s="9" t="s">
        <v>19</v>
      </c>
      <c r="K63" s="9" t="s">
        <v>17</v>
      </c>
    </row>
    <row r="64" customHeight="1" spans="1:11">
      <c r="A64" s="6">
        <v>63</v>
      </c>
      <c r="B64" s="6" t="s">
        <v>110</v>
      </c>
      <c r="C64" s="7" t="s">
        <v>96</v>
      </c>
      <c r="D64" s="8" t="s">
        <v>97</v>
      </c>
      <c r="E64" s="7" t="s">
        <v>98</v>
      </c>
      <c r="F64" s="8" t="s">
        <v>111</v>
      </c>
      <c r="G64" s="6" t="s">
        <v>61</v>
      </c>
      <c r="H64" s="9" t="s">
        <v>17</v>
      </c>
      <c r="I64" s="9" t="s">
        <v>17</v>
      </c>
      <c r="J64" s="9" t="s">
        <v>19</v>
      </c>
      <c r="K64" s="9" t="s">
        <v>17</v>
      </c>
    </row>
    <row r="65" customHeight="1" spans="1:11">
      <c r="A65" s="6">
        <v>64</v>
      </c>
      <c r="B65" s="6" t="s">
        <v>112</v>
      </c>
      <c r="C65" s="7" t="s">
        <v>96</v>
      </c>
      <c r="D65" s="8" t="s">
        <v>97</v>
      </c>
      <c r="E65" s="7" t="s">
        <v>98</v>
      </c>
      <c r="F65" s="8" t="s">
        <v>111</v>
      </c>
      <c r="G65" s="6" t="s">
        <v>61</v>
      </c>
      <c r="H65" s="9" t="s">
        <v>17</v>
      </c>
      <c r="I65" s="9" t="s">
        <v>17</v>
      </c>
      <c r="J65" s="9" t="s">
        <v>19</v>
      </c>
      <c r="K65" s="9" t="s">
        <v>17</v>
      </c>
    </row>
    <row r="66" customHeight="1" spans="1:11">
      <c r="A66" s="6">
        <v>65</v>
      </c>
      <c r="B66" s="6" t="s">
        <v>113</v>
      </c>
      <c r="C66" s="7" t="s">
        <v>96</v>
      </c>
      <c r="D66" s="8" t="s">
        <v>97</v>
      </c>
      <c r="E66" s="7" t="s">
        <v>98</v>
      </c>
      <c r="F66" s="8" t="s">
        <v>111</v>
      </c>
      <c r="G66" s="6" t="s">
        <v>61</v>
      </c>
      <c r="H66" s="9" t="s">
        <v>17</v>
      </c>
      <c r="I66" s="9" t="s">
        <v>17</v>
      </c>
      <c r="J66" s="9" t="s">
        <v>19</v>
      </c>
      <c r="K66" s="9" t="s">
        <v>17</v>
      </c>
    </row>
    <row r="67" customHeight="1" spans="1:11">
      <c r="A67" s="6">
        <v>66</v>
      </c>
      <c r="B67" s="6" t="s">
        <v>114</v>
      </c>
      <c r="C67" s="7" t="s">
        <v>96</v>
      </c>
      <c r="D67" s="8" t="s">
        <v>97</v>
      </c>
      <c r="E67" s="7" t="s">
        <v>98</v>
      </c>
      <c r="F67" s="8" t="s">
        <v>111</v>
      </c>
      <c r="G67" s="6" t="s">
        <v>61</v>
      </c>
      <c r="H67" s="9" t="s">
        <v>17</v>
      </c>
      <c r="I67" s="9" t="s">
        <v>17</v>
      </c>
      <c r="J67" s="9" t="s">
        <v>19</v>
      </c>
      <c r="K67" s="9" t="s">
        <v>17</v>
      </c>
    </row>
    <row r="68" customHeight="1" spans="1:11">
      <c r="A68" s="6">
        <v>67</v>
      </c>
      <c r="B68" s="6" t="s">
        <v>115</v>
      </c>
      <c r="C68" s="7" t="s">
        <v>96</v>
      </c>
      <c r="D68" s="8" t="s">
        <v>97</v>
      </c>
      <c r="E68" s="7" t="s">
        <v>98</v>
      </c>
      <c r="F68" s="8" t="s">
        <v>116</v>
      </c>
      <c r="G68" s="6" t="s">
        <v>61</v>
      </c>
      <c r="H68" s="6">
        <v>24</v>
      </c>
      <c r="I68" s="9" t="s">
        <v>17</v>
      </c>
      <c r="J68" s="9">
        <v>84.2</v>
      </c>
      <c r="K68" s="9">
        <v>84.2</v>
      </c>
    </row>
    <row r="69" customHeight="1" spans="1:11">
      <c r="A69" s="6">
        <v>68</v>
      </c>
      <c r="B69" s="6" t="s">
        <v>117</v>
      </c>
      <c r="C69" s="7" t="s">
        <v>96</v>
      </c>
      <c r="D69" s="8" t="s">
        <v>97</v>
      </c>
      <c r="E69" s="7" t="s">
        <v>98</v>
      </c>
      <c r="F69" s="8" t="s">
        <v>116</v>
      </c>
      <c r="G69" s="6" t="s">
        <v>61</v>
      </c>
      <c r="H69" s="6">
        <v>23</v>
      </c>
      <c r="I69" s="9" t="s">
        <v>17</v>
      </c>
      <c r="J69" s="9">
        <v>76.8</v>
      </c>
      <c r="K69" s="9">
        <v>76.8</v>
      </c>
    </row>
    <row r="70" customHeight="1" spans="1:11">
      <c r="A70" s="6">
        <v>69</v>
      </c>
      <c r="B70" s="6" t="s">
        <v>118</v>
      </c>
      <c r="C70" s="7" t="s">
        <v>96</v>
      </c>
      <c r="D70" s="8" t="s">
        <v>97</v>
      </c>
      <c r="E70" s="7" t="s">
        <v>98</v>
      </c>
      <c r="F70" s="8" t="s">
        <v>116</v>
      </c>
      <c r="G70" s="6" t="s">
        <v>61</v>
      </c>
      <c r="H70" s="6">
        <v>28</v>
      </c>
      <c r="I70" s="9" t="s">
        <v>17</v>
      </c>
      <c r="J70" s="9">
        <v>76.8</v>
      </c>
      <c r="K70" s="9">
        <v>76.8</v>
      </c>
    </row>
    <row r="71" customHeight="1" spans="1:11">
      <c r="A71" s="6">
        <v>70</v>
      </c>
      <c r="B71" s="6" t="s">
        <v>119</v>
      </c>
      <c r="C71" s="7" t="s">
        <v>96</v>
      </c>
      <c r="D71" s="8" t="s">
        <v>97</v>
      </c>
      <c r="E71" s="7" t="s">
        <v>98</v>
      </c>
      <c r="F71" s="8" t="s">
        <v>116</v>
      </c>
      <c r="G71" s="6" t="s">
        <v>61</v>
      </c>
      <c r="H71" s="6">
        <v>25</v>
      </c>
      <c r="I71" s="9" t="s">
        <v>17</v>
      </c>
      <c r="J71" s="9">
        <v>75.6</v>
      </c>
      <c r="K71" s="9">
        <v>75.6</v>
      </c>
    </row>
    <row r="72" customHeight="1" spans="1:11">
      <c r="A72" s="6">
        <v>71</v>
      </c>
      <c r="B72" s="6" t="s">
        <v>120</v>
      </c>
      <c r="C72" s="7" t="s">
        <v>96</v>
      </c>
      <c r="D72" s="8" t="s">
        <v>97</v>
      </c>
      <c r="E72" s="7" t="s">
        <v>98</v>
      </c>
      <c r="F72" s="8" t="s">
        <v>116</v>
      </c>
      <c r="G72" s="6" t="s">
        <v>61</v>
      </c>
      <c r="H72" s="9" t="s">
        <v>17</v>
      </c>
      <c r="I72" s="9" t="s">
        <v>17</v>
      </c>
      <c r="J72" s="9" t="s">
        <v>19</v>
      </c>
      <c r="K72" s="9" t="s">
        <v>17</v>
      </c>
    </row>
    <row r="73" customHeight="1" spans="1:11">
      <c r="A73" s="6">
        <v>72</v>
      </c>
      <c r="B73" s="6" t="s">
        <v>121</v>
      </c>
      <c r="C73" s="7" t="s">
        <v>96</v>
      </c>
      <c r="D73" s="8" t="s">
        <v>97</v>
      </c>
      <c r="E73" s="7" t="s">
        <v>98</v>
      </c>
      <c r="F73" s="8" t="s">
        <v>116</v>
      </c>
      <c r="G73" s="6" t="s">
        <v>61</v>
      </c>
      <c r="H73" s="9" t="s">
        <v>17</v>
      </c>
      <c r="I73" s="9" t="s">
        <v>17</v>
      </c>
      <c r="J73" s="9" t="s">
        <v>19</v>
      </c>
      <c r="K73" s="9" t="s">
        <v>17</v>
      </c>
    </row>
    <row r="74" customHeight="1" spans="1:11">
      <c r="A74" s="6">
        <v>73</v>
      </c>
      <c r="B74" s="6" t="s">
        <v>122</v>
      </c>
      <c r="C74" s="7" t="s">
        <v>123</v>
      </c>
      <c r="D74" s="8" t="s">
        <v>124</v>
      </c>
      <c r="E74" s="7" t="s">
        <v>125</v>
      </c>
      <c r="F74" s="8" t="s">
        <v>126</v>
      </c>
      <c r="G74" s="6" t="s">
        <v>16</v>
      </c>
      <c r="H74" s="6">
        <v>11</v>
      </c>
      <c r="I74" s="9" t="s">
        <v>17</v>
      </c>
      <c r="J74" s="9">
        <v>82.5</v>
      </c>
      <c r="K74" s="9">
        <v>82.5</v>
      </c>
    </row>
    <row r="75" customHeight="1" spans="1:11">
      <c r="A75" s="6">
        <v>74</v>
      </c>
      <c r="B75" s="6" t="s">
        <v>127</v>
      </c>
      <c r="C75" s="7" t="s">
        <v>123</v>
      </c>
      <c r="D75" s="8" t="s">
        <v>124</v>
      </c>
      <c r="E75" s="7" t="s">
        <v>125</v>
      </c>
      <c r="F75" s="8" t="s">
        <v>126</v>
      </c>
      <c r="G75" s="6" t="s">
        <v>16</v>
      </c>
      <c r="H75" s="6">
        <v>13</v>
      </c>
      <c r="I75" s="9" t="s">
        <v>17</v>
      </c>
      <c r="J75" s="9">
        <v>75</v>
      </c>
      <c r="K75" s="9">
        <v>75</v>
      </c>
    </row>
    <row r="76" customHeight="1" spans="1:11">
      <c r="A76" s="6">
        <v>75</v>
      </c>
      <c r="B76" s="6" t="s">
        <v>128</v>
      </c>
      <c r="C76" s="7" t="s">
        <v>123</v>
      </c>
      <c r="D76" s="8" t="s">
        <v>124</v>
      </c>
      <c r="E76" s="7" t="s">
        <v>125</v>
      </c>
      <c r="F76" s="8" t="s">
        <v>126</v>
      </c>
      <c r="G76" s="6" t="s">
        <v>16</v>
      </c>
      <c r="H76" s="9" t="s">
        <v>17</v>
      </c>
      <c r="I76" s="9" t="s">
        <v>17</v>
      </c>
      <c r="J76" s="9" t="s">
        <v>19</v>
      </c>
      <c r="K76" s="9" t="s">
        <v>17</v>
      </c>
    </row>
    <row r="77" customHeight="1" spans="1:11">
      <c r="A77" s="6">
        <v>76</v>
      </c>
      <c r="B77" s="6" t="s">
        <v>129</v>
      </c>
      <c r="C77" s="7" t="s">
        <v>123</v>
      </c>
      <c r="D77" s="8" t="s">
        <v>124</v>
      </c>
      <c r="E77" s="7" t="s">
        <v>125</v>
      </c>
      <c r="F77" s="8" t="s">
        <v>126</v>
      </c>
      <c r="G77" s="6" t="s">
        <v>16</v>
      </c>
      <c r="H77" s="9" t="s">
        <v>17</v>
      </c>
      <c r="I77" s="9" t="s">
        <v>17</v>
      </c>
      <c r="J77" s="9" t="s">
        <v>19</v>
      </c>
      <c r="K77" s="9" t="s">
        <v>17</v>
      </c>
    </row>
    <row r="78" customHeight="1" spans="1:11">
      <c r="A78" s="6">
        <v>77</v>
      </c>
      <c r="B78" s="6" t="s">
        <v>130</v>
      </c>
      <c r="C78" s="7" t="s">
        <v>123</v>
      </c>
      <c r="D78" s="8" t="s">
        <v>124</v>
      </c>
      <c r="E78" s="7" t="s">
        <v>125</v>
      </c>
      <c r="F78" s="8" t="s">
        <v>126</v>
      </c>
      <c r="G78" s="6" t="s">
        <v>16</v>
      </c>
      <c r="H78" s="9" t="s">
        <v>17</v>
      </c>
      <c r="I78" s="9" t="s">
        <v>17</v>
      </c>
      <c r="J78" s="9" t="s">
        <v>19</v>
      </c>
      <c r="K78" s="9" t="s">
        <v>17</v>
      </c>
    </row>
    <row r="79" customHeight="1" spans="1:11">
      <c r="A79" s="6">
        <v>78</v>
      </c>
      <c r="B79" s="6" t="s">
        <v>131</v>
      </c>
      <c r="C79" s="7" t="s">
        <v>132</v>
      </c>
      <c r="D79" s="8" t="s">
        <v>133</v>
      </c>
      <c r="E79" s="7" t="s">
        <v>125</v>
      </c>
      <c r="F79" s="8" t="s">
        <v>134</v>
      </c>
      <c r="G79" s="6" t="s">
        <v>16</v>
      </c>
      <c r="H79" s="6">
        <v>20</v>
      </c>
      <c r="I79" s="9" t="s">
        <v>17</v>
      </c>
      <c r="J79" s="9">
        <v>81.1</v>
      </c>
      <c r="K79" s="9">
        <v>81.1</v>
      </c>
    </row>
    <row r="80" customHeight="1" spans="1:11">
      <c r="A80" s="6">
        <v>79</v>
      </c>
      <c r="B80" s="6" t="s">
        <v>135</v>
      </c>
      <c r="C80" s="7" t="s">
        <v>132</v>
      </c>
      <c r="D80" s="8" t="s">
        <v>133</v>
      </c>
      <c r="E80" s="7" t="s">
        <v>125</v>
      </c>
      <c r="F80" s="8" t="s">
        <v>134</v>
      </c>
      <c r="G80" s="6" t="s">
        <v>16</v>
      </c>
      <c r="H80" s="6">
        <v>17</v>
      </c>
      <c r="I80" s="9" t="s">
        <v>17</v>
      </c>
      <c r="J80" s="9">
        <v>73.1</v>
      </c>
      <c r="K80" s="9">
        <v>73.1</v>
      </c>
    </row>
    <row r="81" customHeight="1" spans="1:11">
      <c r="A81" s="6">
        <v>80</v>
      </c>
      <c r="B81" s="6" t="s">
        <v>136</v>
      </c>
      <c r="C81" s="7" t="s">
        <v>132</v>
      </c>
      <c r="D81" s="8" t="s">
        <v>133</v>
      </c>
      <c r="E81" s="7" t="s">
        <v>125</v>
      </c>
      <c r="F81" s="8" t="s">
        <v>134</v>
      </c>
      <c r="G81" s="6" t="s">
        <v>16</v>
      </c>
      <c r="H81" s="6">
        <v>19</v>
      </c>
      <c r="I81" s="9" t="s">
        <v>17</v>
      </c>
      <c r="J81" s="9">
        <v>70.5</v>
      </c>
      <c r="K81" s="9">
        <v>70.5</v>
      </c>
    </row>
    <row r="82" customHeight="1" spans="1:11">
      <c r="A82" s="6">
        <v>81</v>
      </c>
      <c r="B82" s="6" t="s">
        <v>137</v>
      </c>
      <c r="C82" s="7" t="s">
        <v>132</v>
      </c>
      <c r="D82" s="8" t="s">
        <v>133</v>
      </c>
      <c r="E82" s="7" t="s">
        <v>125</v>
      </c>
      <c r="F82" s="8" t="s">
        <v>134</v>
      </c>
      <c r="G82" s="6" t="s">
        <v>16</v>
      </c>
      <c r="H82" s="6">
        <v>18</v>
      </c>
      <c r="I82" s="9" t="s">
        <v>17</v>
      </c>
      <c r="J82" s="9">
        <v>68.9</v>
      </c>
      <c r="K82" s="9">
        <v>68.9</v>
      </c>
    </row>
    <row r="83" customHeight="1" spans="1:11">
      <c r="A83" s="6">
        <v>82</v>
      </c>
      <c r="B83" s="6" t="s">
        <v>138</v>
      </c>
      <c r="C83" s="7" t="s">
        <v>132</v>
      </c>
      <c r="D83" s="8" t="s">
        <v>133</v>
      </c>
      <c r="E83" s="7" t="s">
        <v>125</v>
      </c>
      <c r="F83" s="8" t="s">
        <v>134</v>
      </c>
      <c r="G83" s="6" t="s">
        <v>16</v>
      </c>
      <c r="H83" s="9" t="s">
        <v>17</v>
      </c>
      <c r="I83" s="9" t="s">
        <v>17</v>
      </c>
      <c r="J83" s="9" t="s">
        <v>19</v>
      </c>
      <c r="K83" s="9" t="s">
        <v>17</v>
      </c>
    </row>
    <row r="84" customHeight="1" spans="1:11">
      <c r="A84" s="6">
        <v>83</v>
      </c>
      <c r="B84" s="6" t="s">
        <v>139</v>
      </c>
      <c r="C84" s="7" t="s">
        <v>140</v>
      </c>
      <c r="D84" s="8" t="s">
        <v>141</v>
      </c>
      <c r="E84" s="7" t="s">
        <v>142</v>
      </c>
      <c r="F84" s="8" t="s">
        <v>143</v>
      </c>
      <c r="G84" s="6" t="s">
        <v>144</v>
      </c>
      <c r="H84" s="6">
        <v>5</v>
      </c>
      <c r="I84" s="9">
        <v>56</v>
      </c>
      <c r="J84" s="9">
        <v>74.3</v>
      </c>
      <c r="K84" s="9">
        <f>J84*0.5+I84*0.5</f>
        <v>65.15</v>
      </c>
    </row>
    <row r="85" customHeight="1" spans="1:11">
      <c r="A85" s="6">
        <v>84</v>
      </c>
      <c r="B85" s="6" t="s">
        <v>145</v>
      </c>
      <c r="C85" s="7" t="s">
        <v>140</v>
      </c>
      <c r="D85" s="8" t="s">
        <v>141</v>
      </c>
      <c r="E85" s="7" t="s">
        <v>142</v>
      </c>
      <c r="F85" s="8" t="s">
        <v>143</v>
      </c>
      <c r="G85" s="6" t="s">
        <v>144</v>
      </c>
      <c r="H85" s="6">
        <v>6</v>
      </c>
      <c r="I85" s="9">
        <v>54</v>
      </c>
      <c r="J85" s="9">
        <v>65.76</v>
      </c>
      <c r="K85" s="9">
        <f>J85*0.5+I85*0.5</f>
        <v>59.88</v>
      </c>
    </row>
    <row r="86" customHeight="1" spans="1:11">
      <c r="A86" s="6">
        <v>85</v>
      </c>
      <c r="B86" s="6" t="s">
        <v>146</v>
      </c>
      <c r="C86" s="7" t="s">
        <v>140</v>
      </c>
      <c r="D86" s="8" t="s">
        <v>141</v>
      </c>
      <c r="E86" s="7" t="s">
        <v>142</v>
      </c>
      <c r="F86" s="8" t="s">
        <v>143</v>
      </c>
      <c r="G86" s="6" t="s">
        <v>144</v>
      </c>
      <c r="H86" s="6">
        <v>4</v>
      </c>
      <c r="I86" s="9">
        <v>52</v>
      </c>
      <c r="J86" s="9">
        <v>64.6</v>
      </c>
      <c r="K86" s="9">
        <f>J86*0.5+I86*0.5</f>
        <v>58.3</v>
      </c>
    </row>
    <row r="87" customHeight="1" spans="1:11">
      <c r="A87" s="6">
        <v>86</v>
      </c>
      <c r="B87" s="6" t="s">
        <v>147</v>
      </c>
      <c r="C87" s="7" t="s">
        <v>140</v>
      </c>
      <c r="D87" s="8" t="s">
        <v>141</v>
      </c>
      <c r="E87" s="7" t="s">
        <v>142</v>
      </c>
      <c r="F87" s="8" t="s">
        <v>148</v>
      </c>
      <c r="G87" s="6" t="s">
        <v>144</v>
      </c>
      <c r="H87" s="9" t="s">
        <v>17</v>
      </c>
      <c r="I87" s="9">
        <v>72</v>
      </c>
      <c r="J87" s="9" t="s">
        <v>19</v>
      </c>
      <c r="K87" s="9" t="s">
        <v>17</v>
      </c>
    </row>
    <row r="88" customHeight="1" spans="1:11">
      <c r="A88" s="6">
        <v>87</v>
      </c>
      <c r="B88" s="6" t="s">
        <v>149</v>
      </c>
      <c r="C88" s="7" t="s">
        <v>140</v>
      </c>
      <c r="D88" s="8" t="s">
        <v>141</v>
      </c>
      <c r="E88" s="7" t="s">
        <v>142</v>
      </c>
      <c r="F88" s="8" t="s">
        <v>148</v>
      </c>
      <c r="G88" s="6" t="s">
        <v>144</v>
      </c>
      <c r="H88" s="9" t="s">
        <v>17</v>
      </c>
      <c r="I88" s="9">
        <v>52</v>
      </c>
      <c r="J88" s="9" t="s">
        <v>19</v>
      </c>
      <c r="K88" s="9" t="s">
        <v>17</v>
      </c>
    </row>
    <row r="89" customHeight="1" spans="1:11">
      <c r="A89" s="6">
        <v>88</v>
      </c>
      <c r="B89" s="6" t="s">
        <v>150</v>
      </c>
      <c r="C89" s="7" t="s">
        <v>140</v>
      </c>
      <c r="D89" s="8" t="s">
        <v>141</v>
      </c>
      <c r="E89" s="7" t="s">
        <v>142</v>
      </c>
      <c r="F89" s="8" t="s">
        <v>151</v>
      </c>
      <c r="G89" s="6" t="s">
        <v>144</v>
      </c>
      <c r="H89" s="6">
        <v>9</v>
      </c>
      <c r="I89" s="9">
        <v>56</v>
      </c>
      <c r="J89" s="9">
        <v>66.76</v>
      </c>
      <c r="K89" s="9">
        <f>J89*0.5+I89*0.5</f>
        <v>61.38</v>
      </c>
    </row>
    <row r="90" customHeight="1" spans="1:11">
      <c r="A90" s="6">
        <v>89</v>
      </c>
      <c r="B90" s="6" t="s">
        <v>152</v>
      </c>
      <c r="C90" s="7" t="s">
        <v>140</v>
      </c>
      <c r="D90" s="8" t="s">
        <v>141</v>
      </c>
      <c r="E90" s="7" t="s">
        <v>142</v>
      </c>
      <c r="F90" s="8" t="s">
        <v>151</v>
      </c>
      <c r="G90" s="6" t="s">
        <v>144</v>
      </c>
      <c r="H90" s="9" t="s">
        <v>17</v>
      </c>
      <c r="I90" s="9">
        <v>70</v>
      </c>
      <c r="J90" s="9" t="s">
        <v>19</v>
      </c>
      <c r="K90" s="9" t="s">
        <v>17</v>
      </c>
    </row>
    <row r="91" customHeight="1" spans="1:11">
      <c r="A91" s="6">
        <v>90</v>
      </c>
      <c r="B91" s="6" t="s">
        <v>153</v>
      </c>
      <c r="C91" s="7" t="s">
        <v>140</v>
      </c>
      <c r="D91" s="8" t="s">
        <v>141</v>
      </c>
      <c r="E91" s="7" t="s">
        <v>142</v>
      </c>
      <c r="F91" s="8" t="s">
        <v>154</v>
      </c>
      <c r="G91" s="6" t="s">
        <v>144</v>
      </c>
      <c r="H91" s="6">
        <v>11</v>
      </c>
      <c r="I91" s="9">
        <v>80</v>
      </c>
      <c r="J91" s="9">
        <v>66.42</v>
      </c>
      <c r="K91" s="9">
        <f t="shared" ref="K91:K97" si="0">J91*0.5+I91*0.5</f>
        <v>73.21</v>
      </c>
    </row>
    <row r="92" customHeight="1" spans="1:11">
      <c r="A92" s="6">
        <v>91</v>
      </c>
      <c r="B92" s="6" t="s">
        <v>155</v>
      </c>
      <c r="C92" s="7" t="s">
        <v>140</v>
      </c>
      <c r="D92" s="8" t="s">
        <v>141</v>
      </c>
      <c r="E92" s="7" t="s">
        <v>142</v>
      </c>
      <c r="F92" s="8" t="s">
        <v>156</v>
      </c>
      <c r="G92" s="6" t="s">
        <v>144</v>
      </c>
      <c r="H92" s="6">
        <v>12</v>
      </c>
      <c r="I92" s="9">
        <v>78</v>
      </c>
      <c r="J92" s="9">
        <v>61.9</v>
      </c>
      <c r="K92" s="9">
        <f t="shared" si="0"/>
        <v>69.95</v>
      </c>
    </row>
    <row r="93" customHeight="1" spans="1:11">
      <c r="A93" s="6">
        <v>92</v>
      </c>
      <c r="B93" s="6" t="s">
        <v>157</v>
      </c>
      <c r="C93" s="7" t="s">
        <v>140</v>
      </c>
      <c r="D93" s="8" t="s">
        <v>141</v>
      </c>
      <c r="E93" s="7" t="s">
        <v>142</v>
      </c>
      <c r="F93" s="8" t="s">
        <v>156</v>
      </c>
      <c r="G93" s="6" t="s">
        <v>144</v>
      </c>
      <c r="H93" s="6">
        <v>14</v>
      </c>
      <c r="I93" s="9">
        <v>71</v>
      </c>
      <c r="J93" s="9">
        <v>66.42</v>
      </c>
      <c r="K93" s="9">
        <f t="shared" si="0"/>
        <v>68.71</v>
      </c>
    </row>
    <row r="94" customHeight="1" spans="1:11">
      <c r="A94" s="6">
        <v>93</v>
      </c>
      <c r="B94" s="6" t="s">
        <v>158</v>
      </c>
      <c r="C94" s="7" t="s">
        <v>140</v>
      </c>
      <c r="D94" s="8" t="s">
        <v>141</v>
      </c>
      <c r="E94" s="7" t="s">
        <v>142</v>
      </c>
      <c r="F94" s="8" t="s">
        <v>156</v>
      </c>
      <c r="G94" s="6" t="s">
        <v>144</v>
      </c>
      <c r="H94" s="6">
        <v>13</v>
      </c>
      <c r="I94" s="9">
        <v>68</v>
      </c>
      <c r="J94" s="9">
        <v>66.52</v>
      </c>
      <c r="K94" s="9">
        <f t="shared" si="0"/>
        <v>67.26</v>
      </c>
    </row>
    <row r="95" customHeight="1" spans="1:11">
      <c r="A95" s="6">
        <v>94</v>
      </c>
      <c r="B95" s="6" t="s">
        <v>159</v>
      </c>
      <c r="C95" s="7" t="s">
        <v>140</v>
      </c>
      <c r="D95" s="8" t="s">
        <v>141</v>
      </c>
      <c r="E95" s="7" t="s">
        <v>142</v>
      </c>
      <c r="F95" s="8" t="s">
        <v>160</v>
      </c>
      <c r="G95" s="6" t="s">
        <v>144</v>
      </c>
      <c r="H95" s="6">
        <v>15</v>
      </c>
      <c r="I95" s="9">
        <v>66</v>
      </c>
      <c r="J95" s="9">
        <v>65.98</v>
      </c>
      <c r="K95" s="9">
        <f t="shared" si="0"/>
        <v>65.99</v>
      </c>
    </row>
    <row r="96" customHeight="1" spans="1:11">
      <c r="A96" s="6">
        <v>95</v>
      </c>
      <c r="B96" s="6" t="s">
        <v>161</v>
      </c>
      <c r="C96" s="7" t="s">
        <v>140</v>
      </c>
      <c r="D96" s="8" t="s">
        <v>141</v>
      </c>
      <c r="E96" s="7" t="s">
        <v>142</v>
      </c>
      <c r="F96" s="8" t="s">
        <v>160</v>
      </c>
      <c r="G96" s="6" t="s">
        <v>144</v>
      </c>
      <c r="H96" s="6">
        <v>16</v>
      </c>
      <c r="I96" s="9">
        <v>62</v>
      </c>
      <c r="J96" s="9">
        <v>65.08</v>
      </c>
      <c r="K96" s="9">
        <f t="shared" si="0"/>
        <v>63.54</v>
      </c>
    </row>
    <row r="97" customHeight="1" spans="1:11">
      <c r="A97" s="6">
        <v>96</v>
      </c>
      <c r="B97" s="6" t="s">
        <v>162</v>
      </c>
      <c r="C97" s="7" t="s">
        <v>140</v>
      </c>
      <c r="D97" s="8" t="s">
        <v>141</v>
      </c>
      <c r="E97" s="7" t="s">
        <v>163</v>
      </c>
      <c r="F97" s="8" t="s">
        <v>164</v>
      </c>
      <c r="G97" s="6" t="s">
        <v>144</v>
      </c>
      <c r="H97" s="6">
        <v>18</v>
      </c>
      <c r="I97" s="9">
        <v>69</v>
      </c>
      <c r="J97" s="9">
        <v>66.28</v>
      </c>
      <c r="K97" s="9">
        <f t="shared" si="0"/>
        <v>67.64</v>
      </c>
    </row>
    <row r="98" customHeight="1" spans="1:11">
      <c r="A98" s="6">
        <v>97</v>
      </c>
      <c r="B98" s="6" t="s">
        <v>165</v>
      </c>
      <c r="C98" s="7" t="s">
        <v>140</v>
      </c>
      <c r="D98" s="8" t="s">
        <v>141</v>
      </c>
      <c r="E98" s="7" t="s">
        <v>163</v>
      </c>
      <c r="F98" s="8" t="s">
        <v>164</v>
      </c>
      <c r="G98" s="6" t="s">
        <v>144</v>
      </c>
      <c r="H98" s="9" t="s">
        <v>17</v>
      </c>
      <c r="I98" s="9">
        <v>59</v>
      </c>
      <c r="J98" s="9" t="s">
        <v>19</v>
      </c>
      <c r="K98" s="9" t="s">
        <v>17</v>
      </c>
    </row>
    <row r="99" customHeight="1" spans="1:11">
      <c r="A99" s="6">
        <v>98</v>
      </c>
      <c r="B99" s="6" t="s">
        <v>166</v>
      </c>
      <c r="C99" s="7" t="s">
        <v>140</v>
      </c>
      <c r="D99" s="8" t="s">
        <v>141</v>
      </c>
      <c r="E99" s="7" t="s">
        <v>167</v>
      </c>
      <c r="F99" s="8" t="s">
        <v>168</v>
      </c>
      <c r="G99" s="6" t="s">
        <v>144</v>
      </c>
      <c r="H99" s="6">
        <v>19</v>
      </c>
      <c r="I99" s="9">
        <v>82</v>
      </c>
      <c r="J99" s="9">
        <v>67.92</v>
      </c>
      <c r="K99" s="9">
        <f>J99*0.5+I99*0.5</f>
        <v>74.96</v>
      </c>
    </row>
    <row r="100" customHeight="1" spans="1:11">
      <c r="A100" s="6">
        <v>99</v>
      </c>
      <c r="B100" s="6" t="s">
        <v>169</v>
      </c>
      <c r="C100" s="7" t="s">
        <v>140</v>
      </c>
      <c r="D100" s="8" t="s">
        <v>141</v>
      </c>
      <c r="E100" s="7" t="s">
        <v>167</v>
      </c>
      <c r="F100" s="8" t="s">
        <v>168</v>
      </c>
      <c r="G100" s="6" t="s">
        <v>144</v>
      </c>
      <c r="H100" s="6">
        <v>22</v>
      </c>
      <c r="I100" s="9">
        <v>72</v>
      </c>
      <c r="J100" s="9">
        <v>63.78</v>
      </c>
      <c r="K100" s="9">
        <f>J100*0.5+I100*0.5</f>
        <v>67.89</v>
      </c>
    </row>
    <row r="101" customHeight="1" spans="1:11">
      <c r="A101" s="6">
        <v>100</v>
      </c>
      <c r="B101" s="6" t="s">
        <v>170</v>
      </c>
      <c r="C101" s="7" t="s">
        <v>140</v>
      </c>
      <c r="D101" s="8" t="s">
        <v>141</v>
      </c>
      <c r="E101" s="7" t="s">
        <v>167</v>
      </c>
      <c r="F101" s="8" t="s">
        <v>168</v>
      </c>
      <c r="G101" s="6" t="s">
        <v>144</v>
      </c>
      <c r="H101" s="6">
        <v>20</v>
      </c>
      <c r="I101" s="9">
        <v>61</v>
      </c>
      <c r="J101" s="9">
        <v>69.02</v>
      </c>
      <c r="K101" s="9">
        <f>J101*0.5+I101*0.5</f>
        <v>65.01</v>
      </c>
    </row>
    <row r="102" customHeight="1" spans="1:11">
      <c r="A102" s="6">
        <v>101</v>
      </c>
      <c r="B102" s="6" t="s">
        <v>171</v>
      </c>
      <c r="C102" s="7" t="s">
        <v>140</v>
      </c>
      <c r="D102" s="8" t="s">
        <v>141</v>
      </c>
      <c r="E102" s="7" t="s">
        <v>167</v>
      </c>
      <c r="F102" s="8" t="s">
        <v>168</v>
      </c>
      <c r="G102" s="6" t="s">
        <v>144</v>
      </c>
      <c r="H102" s="9" t="s">
        <v>17</v>
      </c>
      <c r="I102" s="9">
        <v>55</v>
      </c>
      <c r="J102" s="9" t="s">
        <v>19</v>
      </c>
      <c r="K102" s="9" t="s">
        <v>17</v>
      </c>
    </row>
    <row r="103" customHeight="1" spans="1:11">
      <c r="A103" s="6">
        <v>102</v>
      </c>
      <c r="B103" s="6" t="s">
        <v>172</v>
      </c>
      <c r="C103" s="7" t="s">
        <v>140</v>
      </c>
      <c r="D103" s="8" t="s">
        <v>141</v>
      </c>
      <c r="E103" s="7" t="s">
        <v>167</v>
      </c>
      <c r="F103" s="8" t="s">
        <v>173</v>
      </c>
      <c r="G103" s="6" t="s">
        <v>144</v>
      </c>
      <c r="H103" s="6">
        <v>23</v>
      </c>
      <c r="I103" s="9">
        <v>65</v>
      </c>
      <c r="J103" s="9">
        <v>62.34</v>
      </c>
      <c r="K103" s="9">
        <f>J103*0.5+I103*0.5</f>
        <v>63.67</v>
      </c>
    </row>
    <row r="104" customHeight="1" spans="1:11">
      <c r="A104" s="6">
        <v>103</v>
      </c>
      <c r="B104" s="6" t="s">
        <v>174</v>
      </c>
      <c r="C104" s="7" t="s">
        <v>140</v>
      </c>
      <c r="D104" s="8" t="s">
        <v>141</v>
      </c>
      <c r="E104" s="7" t="s">
        <v>167</v>
      </c>
      <c r="F104" s="8" t="s">
        <v>175</v>
      </c>
      <c r="G104" s="6" t="s">
        <v>144</v>
      </c>
      <c r="H104" s="6">
        <v>25</v>
      </c>
      <c r="I104" s="9">
        <v>52</v>
      </c>
      <c r="J104" s="9">
        <v>61.64</v>
      </c>
      <c r="K104" s="9">
        <f>J104*0.5+I104*0.5</f>
        <v>56.82</v>
      </c>
    </row>
    <row r="105" customHeight="1" spans="1:11">
      <c r="A105" s="6">
        <v>104</v>
      </c>
      <c r="B105" s="6" t="s">
        <v>176</v>
      </c>
      <c r="C105" s="7" t="s">
        <v>140</v>
      </c>
      <c r="D105" s="8" t="s">
        <v>141</v>
      </c>
      <c r="E105" s="7" t="s">
        <v>167</v>
      </c>
      <c r="F105" s="8" t="s">
        <v>175</v>
      </c>
      <c r="G105" s="6" t="s">
        <v>144</v>
      </c>
      <c r="H105" s="9" t="s">
        <v>17</v>
      </c>
      <c r="I105" s="9">
        <v>65</v>
      </c>
      <c r="J105" s="9" t="s">
        <v>19</v>
      </c>
      <c r="K105" s="9" t="s">
        <v>17</v>
      </c>
    </row>
    <row r="106" customHeight="1" spans="1:11">
      <c r="A106" s="6">
        <v>105</v>
      </c>
      <c r="B106" s="6" t="s">
        <v>177</v>
      </c>
      <c r="C106" s="7" t="s">
        <v>140</v>
      </c>
      <c r="D106" s="8" t="s">
        <v>141</v>
      </c>
      <c r="E106" s="7" t="s">
        <v>167</v>
      </c>
      <c r="F106" s="8" t="s">
        <v>178</v>
      </c>
      <c r="G106" s="6" t="s">
        <v>144</v>
      </c>
      <c r="H106" s="6">
        <v>26</v>
      </c>
      <c r="I106" s="9">
        <v>64</v>
      </c>
      <c r="J106" s="9">
        <v>64.66</v>
      </c>
      <c r="K106" s="9">
        <f t="shared" ref="K106:K111" si="1">J106*0.5+I106*0.5</f>
        <v>64.33</v>
      </c>
    </row>
    <row r="107" customHeight="1" spans="1:11">
      <c r="A107" s="6">
        <v>106</v>
      </c>
      <c r="B107" s="6" t="s">
        <v>179</v>
      </c>
      <c r="C107" s="7" t="s">
        <v>140</v>
      </c>
      <c r="D107" s="8" t="s">
        <v>141</v>
      </c>
      <c r="E107" s="7" t="s">
        <v>180</v>
      </c>
      <c r="F107" s="8" t="s">
        <v>181</v>
      </c>
      <c r="G107" s="6" t="s">
        <v>144</v>
      </c>
      <c r="H107" s="6">
        <v>28</v>
      </c>
      <c r="I107" s="9">
        <v>93</v>
      </c>
      <c r="J107" s="9">
        <v>70.82</v>
      </c>
      <c r="K107" s="9">
        <f t="shared" si="1"/>
        <v>81.91</v>
      </c>
    </row>
    <row r="108" customHeight="1" spans="1:11">
      <c r="A108" s="6">
        <v>107</v>
      </c>
      <c r="B108" s="6" t="s">
        <v>182</v>
      </c>
      <c r="C108" s="7" t="s">
        <v>140</v>
      </c>
      <c r="D108" s="8" t="s">
        <v>141</v>
      </c>
      <c r="E108" s="7" t="s">
        <v>180</v>
      </c>
      <c r="F108" s="8" t="s">
        <v>181</v>
      </c>
      <c r="G108" s="6" t="s">
        <v>144</v>
      </c>
      <c r="H108" s="6">
        <v>27</v>
      </c>
      <c r="I108" s="9">
        <v>91</v>
      </c>
      <c r="J108" s="9">
        <v>68.96</v>
      </c>
      <c r="K108" s="9">
        <f t="shared" si="1"/>
        <v>79.98</v>
      </c>
    </row>
    <row r="109" customHeight="1" spans="1:11">
      <c r="A109" s="6">
        <v>108</v>
      </c>
      <c r="B109" s="6" t="s">
        <v>183</v>
      </c>
      <c r="C109" s="7" t="s">
        <v>140</v>
      </c>
      <c r="D109" s="8" t="s">
        <v>141</v>
      </c>
      <c r="E109" s="7" t="s">
        <v>180</v>
      </c>
      <c r="F109" s="8" t="s">
        <v>181</v>
      </c>
      <c r="G109" s="6" t="s">
        <v>144</v>
      </c>
      <c r="H109" s="6">
        <v>32</v>
      </c>
      <c r="I109" s="9">
        <v>91</v>
      </c>
      <c r="J109" s="9">
        <v>67.24</v>
      </c>
      <c r="K109" s="9">
        <f t="shared" si="1"/>
        <v>79.12</v>
      </c>
    </row>
    <row r="110" customHeight="1" spans="1:11">
      <c r="A110" s="6">
        <v>109</v>
      </c>
      <c r="B110" s="6" t="s">
        <v>184</v>
      </c>
      <c r="C110" s="7" t="s">
        <v>140</v>
      </c>
      <c r="D110" s="8" t="s">
        <v>141</v>
      </c>
      <c r="E110" s="7" t="s">
        <v>180</v>
      </c>
      <c r="F110" s="8" t="s">
        <v>181</v>
      </c>
      <c r="G110" s="6" t="s">
        <v>144</v>
      </c>
      <c r="H110" s="6">
        <v>30</v>
      </c>
      <c r="I110" s="9">
        <v>84</v>
      </c>
      <c r="J110" s="9">
        <v>62.1</v>
      </c>
      <c r="K110" s="9">
        <f t="shared" si="1"/>
        <v>73.05</v>
      </c>
    </row>
    <row r="111" customHeight="1" spans="1:11">
      <c r="A111" s="6">
        <v>110</v>
      </c>
      <c r="B111" s="6" t="s">
        <v>185</v>
      </c>
      <c r="C111" s="7" t="s">
        <v>140</v>
      </c>
      <c r="D111" s="8" t="s">
        <v>141</v>
      </c>
      <c r="E111" s="7" t="s">
        <v>180</v>
      </c>
      <c r="F111" s="8" t="s">
        <v>181</v>
      </c>
      <c r="G111" s="6" t="s">
        <v>144</v>
      </c>
      <c r="H111" s="6">
        <v>31</v>
      </c>
      <c r="I111" s="9">
        <v>82</v>
      </c>
      <c r="J111" s="9">
        <v>64.08</v>
      </c>
      <c r="K111" s="9">
        <f t="shared" si="1"/>
        <v>73.04</v>
      </c>
    </row>
    <row r="112" customHeight="1" spans="1:11">
      <c r="A112" s="6">
        <v>111</v>
      </c>
      <c r="B112" s="6" t="s">
        <v>186</v>
      </c>
      <c r="C112" s="7" t="s">
        <v>140</v>
      </c>
      <c r="D112" s="8" t="s">
        <v>141</v>
      </c>
      <c r="E112" s="7" t="s">
        <v>180</v>
      </c>
      <c r="F112" s="8" t="s">
        <v>181</v>
      </c>
      <c r="G112" s="6" t="s">
        <v>144</v>
      </c>
      <c r="H112" s="9" t="s">
        <v>17</v>
      </c>
      <c r="I112" s="9">
        <v>82</v>
      </c>
      <c r="J112" s="9" t="s">
        <v>19</v>
      </c>
      <c r="K112" s="9" t="s">
        <v>17</v>
      </c>
    </row>
    <row r="113" customHeight="1" spans="1:11">
      <c r="A113" s="6">
        <v>112</v>
      </c>
      <c r="B113" s="6" t="s">
        <v>187</v>
      </c>
      <c r="C113" s="7" t="s">
        <v>140</v>
      </c>
      <c r="D113" s="8" t="s">
        <v>141</v>
      </c>
      <c r="E113" s="7" t="s">
        <v>188</v>
      </c>
      <c r="F113" s="8" t="s">
        <v>189</v>
      </c>
      <c r="G113" s="6" t="s">
        <v>190</v>
      </c>
      <c r="H113" s="6">
        <v>2</v>
      </c>
      <c r="I113" s="9">
        <v>70</v>
      </c>
      <c r="J113" s="9">
        <v>76.46</v>
      </c>
      <c r="K113" s="9">
        <f>J113*0.5+I113*0.5</f>
        <v>73.23</v>
      </c>
    </row>
    <row r="114" customHeight="1" spans="1:11">
      <c r="A114" s="6">
        <v>113</v>
      </c>
      <c r="B114" s="6" t="s">
        <v>191</v>
      </c>
      <c r="C114" s="7" t="s">
        <v>140</v>
      </c>
      <c r="D114" s="8" t="s">
        <v>141</v>
      </c>
      <c r="E114" s="7" t="s">
        <v>188</v>
      </c>
      <c r="F114" s="8" t="s">
        <v>189</v>
      </c>
      <c r="G114" s="6" t="s">
        <v>190</v>
      </c>
      <c r="H114" s="6">
        <v>3</v>
      </c>
      <c r="I114" s="9">
        <v>72</v>
      </c>
      <c r="J114" s="9">
        <v>71.6</v>
      </c>
      <c r="K114" s="9">
        <f>J114*0.5+I114*0.5</f>
        <v>71.8</v>
      </c>
    </row>
    <row r="115" customHeight="1" spans="1:11">
      <c r="A115" s="6">
        <v>114</v>
      </c>
      <c r="B115" s="6" t="s">
        <v>192</v>
      </c>
      <c r="C115" s="7" t="s">
        <v>140</v>
      </c>
      <c r="D115" s="8" t="s">
        <v>141</v>
      </c>
      <c r="E115" s="7" t="s">
        <v>188</v>
      </c>
      <c r="F115" s="8" t="s">
        <v>189</v>
      </c>
      <c r="G115" s="6" t="s">
        <v>190</v>
      </c>
      <c r="H115" s="6">
        <v>4</v>
      </c>
      <c r="I115" s="9">
        <v>72</v>
      </c>
      <c r="J115" s="9">
        <v>71.28</v>
      </c>
      <c r="K115" s="9">
        <f>J115*0.5+I115*0.5</f>
        <v>71.64</v>
      </c>
    </row>
    <row r="116" customHeight="1" spans="1:11">
      <c r="A116" s="6">
        <v>115</v>
      </c>
      <c r="B116" s="6" t="s">
        <v>193</v>
      </c>
      <c r="C116" s="7" t="s">
        <v>140</v>
      </c>
      <c r="D116" s="8" t="s">
        <v>141</v>
      </c>
      <c r="E116" s="7" t="s">
        <v>188</v>
      </c>
      <c r="F116" s="8" t="s">
        <v>189</v>
      </c>
      <c r="G116" s="6" t="s">
        <v>190</v>
      </c>
      <c r="H116" s="6">
        <v>1</v>
      </c>
      <c r="I116" s="9">
        <v>70</v>
      </c>
      <c r="J116" s="9">
        <v>71.4</v>
      </c>
      <c r="K116" s="9">
        <f>J116*0.5+I116*0.5</f>
        <v>70.7</v>
      </c>
    </row>
    <row r="117" customHeight="1" spans="1:11">
      <c r="A117" s="6">
        <v>116</v>
      </c>
      <c r="B117" s="6" t="s">
        <v>194</v>
      </c>
      <c r="C117" s="7" t="s">
        <v>140</v>
      </c>
      <c r="D117" s="8" t="s">
        <v>141</v>
      </c>
      <c r="E117" s="7" t="s">
        <v>195</v>
      </c>
      <c r="F117" s="8" t="s">
        <v>196</v>
      </c>
      <c r="G117" s="6" t="s">
        <v>144</v>
      </c>
      <c r="H117" s="9" t="s">
        <v>17</v>
      </c>
      <c r="I117" s="9">
        <v>71</v>
      </c>
      <c r="J117" s="9" t="s">
        <v>19</v>
      </c>
      <c r="K117" s="9" t="s">
        <v>17</v>
      </c>
    </row>
    <row r="118" customHeight="1" spans="1:11">
      <c r="A118" s="6">
        <v>117</v>
      </c>
      <c r="B118" s="6" t="s">
        <v>197</v>
      </c>
      <c r="C118" s="7" t="s">
        <v>140</v>
      </c>
      <c r="D118" s="8" t="s">
        <v>141</v>
      </c>
      <c r="E118" s="7" t="s">
        <v>86</v>
      </c>
      <c r="F118" s="8" t="s">
        <v>198</v>
      </c>
      <c r="G118" s="6" t="s">
        <v>190</v>
      </c>
      <c r="H118" s="6">
        <v>6</v>
      </c>
      <c r="I118" s="9">
        <v>82</v>
      </c>
      <c r="J118" s="9">
        <v>73.56</v>
      </c>
      <c r="K118" s="9">
        <f>J118*0.5+I118*0.5</f>
        <v>77.78</v>
      </c>
    </row>
    <row r="119" customHeight="1" spans="1:11">
      <c r="A119" s="6">
        <v>118</v>
      </c>
      <c r="B119" s="6" t="s">
        <v>199</v>
      </c>
      <c r="C119" s="7" t="s">
        <v>140</v>
      </c>
      <c r="D119" s="8" t="s">
        <v>141</v>
      </c>
      <c r="E119" s="7" t="s">
        <v>86</v>
      </c>
      <c r="F119" s="8" t="s">
        <v>198</v>
      </c>
      <c r="G119" s="6" t="s">
        <v>190</v>
      </c>
      <c r="H119" s="6">
        <v>7</v>
      </c>
      <c r="I119" s="9">
        <v>85</v>
      </c>
      <c r="J119" s="9">
        <v>65.22</v>
      </c>
      <c r="K119" s="9">
        <f>J119*0.5+I119*0.5</f>
        <v>75.11</v>
      </c>
    </row>
    <row r="120" customHeight="1" spans="1:11">
      <c r="A120" s="6">
        <v>119</v>
      </c>
      <c r="B120" s="6" t="s">
        <v>200</v>
      </c>
      <c r="C120" s="7" t="s">
        <v>140</v>
      </c>
      <c r="D120" s="8" t="s">
        <v>141</v>
      </c>
      <c r="E120" s="7" t="s">
        <v>86</v>
      </c>
      <c r="F120" s="8" t="s">
        <v>198</v>
      </c>
      <c r="G120" s="6" t="s">
        <v>190</v>
      </c>
      <c r="H120" s="9" t="s">
        <v>17</v>
      </c>
      <c r="I120" s="9">
        <v>82</v>
      </c>
      <c r="J120" s="9" t="s">
        <v>19</v>
      </c>
      <c r="K120" s="9" t="s">
        <v>17</v>
      </c>
    </row>
    <row r="121" customHeight="1" spans="1:11">
      <c r="A121" s="6">
        <v>120</v>
      </c>
      <c r="B121" s="6" t="s">
        <v>201</v>
      </c>
      <c r="C121" s="7" t="s">
        <v>140</v>
      </c>
      <c r="D121" s="8" t="s">
        <v>141</v>
      </c>
      <c r="E121" s="7" t="s">
        <v>202</v>
      </c>
      <c r="F121" s="8" t="s">
        <v>203</v>
      </c>
      <c r="G121" s="6" t="s">
        <v>190</v>
      </c>
      <c r="H121" s="6">
        <v>8</v>
      </c>
      <c r="I121" s="9">
        <v>84</v>
      </c>
      <c r="J121" s="9">
        <v>75.3</v>
      </c>
      <c r="K121" s="9">
        <f t="shared" ref="K121:K140" si="2">J121*0.5+I121*0.5</f>
        <v>79.65</v>
      </c>
    </row>
    <row r="122" customHeight="1" spans="1:11">
      <c r="A122" s="6">
        <v>121</v>
      </c>
      <c r="B122" s="6" t="s">
        <v>204</v>
      </c>
      <c r="C122" s="7" t="s">
        <v>140</v>
      </c>
      <c r="D122" s="8" t="s">
        <v>141</v>
      </c>
      <c r="E122" s="7" t="s">
        <v>202</v>
      </c>
      <c r="F122" s="8" t="s">
        <v>203</v>
      </c>
      <c r="G122" s="6" t="s">
        <v>190</v>
      </c>
      <c r="H122" s="6">
        <v>10</v>
      </c>
      <c r="I122" s="9">
        <v>79</v>
      </c>
      <c r="J122" s="9">
        <v>72.56</v>
      </c>
      <c r="K122" s="9">
        <f t="shared" si="2"/>
        <v>75.78</v>
      </c>
    </row>
    <row r="123" customHeight="1" spans="1:11">
      <c r="A123" s="6">
        <v>122</v>
      </c>
      <c r="B123" s="6" t="s">
        <v>205</v>
      </c>
      <c r="C123" s="7" t="s">
        <v>140</v>
      </c>
      <c r="D123" s="8" t="s">
        <v>141</v>
      </c>
      <c r="E123" s="7" t="s">
        <v>202</v>
      </c>
      <c r="F123" s="8" t="s">
        <v>203</v>
      </c>
      <c r="G123" s="6" t="s">
        <v>190</v>
      </c>
      <c r="H123" s="6">
        <v>11</v>
      </c>
      <c r="I123" s="9">
        <v>74</v>
      </c>
      <c r="J123" s="9">
        <v>73.46</v>
      </c>
      <c r="K123" s="9">
        <f t="shared" si="2"/>
        <v>73.73</v>
      </c>
    </row>
    <row r="124" customHeight="1" spans="1:11">
      <c r="A124" s="6">
        <v>123</v>
      </c>
      <c r="B124" s="6" t="s">
        <v>206</v>
      </c>
      <c r="C124" s="7" t="s">
        <v>140</v>
      </c>
      <c r="D124" s="8" t="s">
        <v>141</v>
      </c>
      <c r="E124" s="7" t="s">
        <v>202</v>
      </c>
      <c r="F124" s="8" t="s">
        <v>203</v>
      </c>
      <c r="G124" s="6" t="s">
        <v>190</v>
      </c>
      <c r="H124" s="6">
        <v>12</v>
      </c>
      <c r="I124" s="9">
        <v>74</v>
      </c>
      <c r="J124" s="9">
        <v>67.06</v>
      </c>
      <c r="K124" s="9">
        <f t="shared" si="2"/>
        <v>70.53</v>
      </c>
    </row>
    <row r="125" customHeight="1" spans="1:11">
      <c r="A125" s="6">
        <v>124</v>
      </c>
      <c r="B125" s="6" t="s">
        <v>207</v>
      </c>
      <c r="C125" s="7" t="s">
        <v>140</v>
      </c>
      <c r="D125" s="8" t="s">
        <v>141</v>
      </c>
      <c r="E125" s="7" t="s">
        <v>202</v>
      </c>
      <c r="F125" s="8" t="s">
        <v>203</v>
      </c>
      <c r="G125" s="6" t="s">
        <v>190</v>
      </c>
      <c r="H125" s="6">
        <v>9</v>
      </c>
      <c r="I125" s="9">
        <v>73</v>
      </c>
      <c r="J125" s="9">
        <v>65.02</v>
      </c>
      <c r="K125" s="9">
        <f t="shared" si="2"/>
        <v>69.01</v>
      </c>
    </row>
    <row r="126" customHeight="1" spans="1:11">
      <c r="A126" s="6">
        <v>125</v>
      </c>
      <c r="B126" s="6" t="s">
        <v>208</v>
      </c>
      <c r="C126" s="7" t="s">
        <v>140</v>
      </c>
      <c r="D126" s="8" t="s">
        <v>141</v>
      </c>
      <c r="E126" s="7" t="s">
        <v>202</v>
      </c>
      <c r="F126" s="8" t="s">
        <v>203</v>
      </c>
      <c r="G126" s="6" t="s">
        <v>190</v>
      </c>
      <c r="H126" s="6">
        <v>14</v>
      </c>
      <c r="I126" s="9">
        <v>72</v>
      </c>
      <c r="J126" s="9">
        <v>64.6</v>
      </c>
      <c r="K126" s="9">
        <f t="shared" si="2"/>
        <v>68.3</v>
      </c>
    </row>
    <row r="127" customHeight="1" spans="1:11">
      <c r="A127" s="6">
        <v>126</v>
      </c>
      <c r="B127" s="6" t="s">
        <v>209</v>
      </c>
      <c r="C127" s="7" t="s">
        <v>140</v>
      </c>
      <c r="D127" s="8" t="s">
        <v>141</v>
      </c>
      <c r="E127" s="7" t="s">
        <v>202</v>
      </c>
      <c r="F127" s="8" t="s">
        <v>203</v>
      </c>
      <c r="G127" s="6" t="s">
        <v>190</v>
      </c>
      <c r="H127" s="6">
        <v>13</v>
      </c>
      <c r="I127" s="9">
        <v>72</v>
      </c>
      <c r="J127" s="9">
        <v>64.3</v>
      </c>
      <c r="K127" s="9">
        <f t="shared" si="2"/>
        <v>68.15</v>
      </c>
    </row>
    <row r="128" customHeight="1" spans="1:11">
      <c r="A128" s="6">
        <v>127</v>
      </c>
      <c r="B128" s="6" t="s">
        <v>210</v>
      </c>
      <c r="C128" s="7" t="s">
        <v>140</v>
      </c>
      <c r="D128" s="8" t="s">
        <v>141</v>
      </c>
      <c r="E128" s="7" t="s">
        <v>211</v>
      </c>
      <c r="F128" s="8" t="s">
        <v>212</v>
      </c>
      <c r="G128" s="6" t="s">
        <v>190</v>
      </c>
      <c r="H128" s="6">
        <v>16</v>
      </c>
      <c r="I128" s="9">
        <v>76</v>
      </c>
      <c r="J128" s="9">
        <v>79.28</v>
      </c>
      <c r="K128" s="9">
        <f t="shared" si="2"/>
        <v>77.64</v>
      </c>
    </row>
    <row r="129" customHeight="1" spans="1:11">
      <c r="A129" s="6">
        <v>128</v>
      </c>
      <c r="B129" s="6" t="s">
        <v>213</v>
      </c>
      <c r="C129" s="7" t="s">
        <v>140</v>
      </c>
      <c r="D129" s="8" t="s">
        <v>141</v>
      </c>
      <c r="E129" s="7" t="s">
        <v>211</v>
      </c>
      <c r="F129" s="8" t="s">
        <v>212</v>
      </c>
      <c r="G129" s="6" t="s">
        <v>190</v>
      </c>
      <c r="H129" s="6">
        <v>17</v>
      </c>
      <c r="I129" s="9">
        <v>75</v>
      </c>
      <c r="J129" s="9">
        <v>70.9</v>
      </c>
      <c r="K129" s="9">
        <f t="shared" si="2"/>
        <v>72.95</v>
      </c>
    </row>
    <row r="130" customHeight="1" spans="1:11">
      <c r="A130" s="6">
        <v>129</v>
      </c>
      <c r="B130" s="6" t="s">
        <v>214</v>
      </c>
      <c r="C130" s="7" t="s">
        <v>140</v>
      </c>
      <c r="D130" s="8" t="s">
        <v>141</v>
      </c>
      <c r="E130" s="7" t="s">
        <v>211</v>
      </c>
      <c r="F130" s="8" t="s">
        <v>212</v>
      </c>
      <c r="G130" s="6" t="s">
        <v>190</v>
      </c>
      <c r="H130" s="6">
        <v>15</v>
      </c>
      <c r="I130" s="9">
        <v>77</v>
      </c>
      <c r="J130" s="9">
        <v>68.3</v>
      </c>
      <c r="K130" s="9">
        <f t="shared" si="2"/>
        <v>72.65</v>
      </c>
    </row>
    <row r="131" customHeight="1" spans="1:11">
      <c r="A131" s="6">
        <v>130</v>
      </c>
      <c r="B131" s="6" t="s">
        <v>215</v>
      </c>
      <c r="C131" s="7" t="s">
        <v>216</v>
      </c>
      <c r="D131" s="8" t="s">
        <v>217</v>
      </c>
      <c r="E131" s="7" t="s">
        <v>142</v>
      </c>
      <c r="F131" s="8" t="s">
        <v>218</v>
      </c>
      <c r="G131" s="6" t="s">
        <v>190</v>
      </c>
      <c r="H131" s="6">
        <v>20</v>
      </c>
      <c r="I131" s="9">
        <v>81</v>
      </c>
      <c r="J131" s="9">
        <v>73.84</v>
      </c>
      <c r="K131" s="9">
        <f t="shared" si="2"/>
        <v>77.42</v>
      </c>
    </row>
    <row r="132" customHeight="1" spans="1:11">
      <c r="A132" s="6">
        <v>131</v>
      </c>
      <c r="B132" s="6" t="s">
        <v>219</v>
      </c>
      <c r="C132" s="7" t="s">
        <v>216</v>
      </c>
      <c r="D132" s="8" t="s">
        <v>217</v>
      </c>
      <c r="E132" s="7" t="s">
        <v>142</v>
      </c>
      <c r="F132" s="8" t="s">
        <v>218</v>
      </c>
      <c r="G132" s="6" t="s">
        <v>190</v>
      </c>
      <c r="H132" s="6">
        <v>22</v>
      </c>
      <c r="I132" s="9">
        <v>77</v>
      </c>
      <c r="J132" s="9">
        <v>76.28</v>
      </c>
      <c r="K132" s="9">
        <f t="shared" si="2"/>
        <v>76.64</v>
      </c>
    </row>
    <row r="133" customHeight="1" spans="1:11">
      <c r="A133" s="6">
        <v>132</v>
      </c>
      <c r="B133" s="6" t="s">
        <v>220</v>
      </c>
      <c r="C133" s="7" t="s">
        <v>216</v>
      </c>
      <c r="D133" s="8" t="s">
        <v>217</v>
      </c>
      <c r="E133" s="7" t="s">
        <v>142</v>
      </c>
      <c r="F133" s="8" t="s">
        <v>218</v>
      </c>
      <c r="G133" s="6" t="s">
        <v>190</v>
      </c>
      <c r="H133" s="6">
        <v>19</v>
      </c>
      <c r="I133" s="9">
        <v>80</v>
      </c>
      <c r="J133" s="9">
        <v>72.74</v>
      </c>
      <c r="K133" s="9">
        <f t="shared" si="2"/>
        <v>76.37</v>
      </c>
    </row>
    <row r="134" customHeight="1" spans="1:11">
      <c r="A134" s="6">
        <v>133</v>
      </c>
      <c r="B134" s="6" t="s">
        <v>221</v>
      </c>
      <c r="C134" s="7" t="s">
        <v>216</v>
      </c>
      <c r="D134" s="8" t="s">
        <v>217</v>
      </c>
      <c r="E134" s="7" t="s">
        <v>142</v>
      </c>
      <c r="F134" s="8" t="s">
        <v>218</v>
      </c>
      <c r="G134" s="6" t="s">
        <v>190</v>
      </c>
      <c r="H134" s="6">
        <v>21</v>
      </c>
      <c r="I134" s="9">
        <v>78</v>
      </c>
      <c r="J134" s="9">
        <v>70.02</v>
      </c>
      <c r="K134" s="9">
        <f t="shared" si="2"/>
        <v>74.01</v>
      </c>
    </row>
    <row r="135" customHeight="1" spans="1:11">
      <c r="A135" s="6">
        <v>134</v>
      </c>
      <c r="B135" s="6" t="s">
        <v>222</v>
      </c>
      <c r="C135" s="7" t="s">
        <v>216</v>
      </c>
      <c r="D135" s="8" t="s">
        <v>217</v>
      </c>
      <c r="E135" s="7" t="s">
        <v>142</v>
      </c>
      <c r="F135" s="8" t="s">
        <v>218</v>
      </c>
      <c r="G135" s="6" t="s">
        <v>190</v>
      </c>
      <c r="H135" s="6">
        <v>18</v>
      </c>
      <c r="I135" s="9">
        <v>76</v>
      </c>
      <c r="J135" s="9">
        <v>71.12</v>
      </c>
      <c r="K135" s="9">
        <f t="shared" si="2"/>
        <v>73.56</v>
      </c>
    </row>
    <row r="136" customHeight="1" spans="1:11">
      <c r="A136" s="6">
        <v>135</v>
      </c>
      <c r="B136" s="6" t="s">
        <v>223</v>
      </c>
      <c r="C136" s="7" t="s">
        <v>216</v>
      </c>
      <c r="D136" s="8" t="s">
        <v>217</v>
      </c>
      <c r="E136" s="7" t="s">
        <v>142</v>
      </c>
      <c r="F136" s="8" t="s">
        <v>218</v>
      </c>
      <c r="G136" s="6" t="s">
        <v>190</v>
      </c>
      <c r="H136" s="6">
        <v>23</v>
      </c>
      <c r="I136" s="9">
        <v>73</v>
      </c>
      <c r="J136" s="9">
        <v>65.9</v>
      </c>
      <c r="K136" s="9">
        <f t="shared" si="2"/>
        <v>69.45</v>
      </c>
    </row>
    <row r="137" customHeight="1" spans="1:11">
      <c r="A137" s="6">
        <v>136</v>
      </c>
      <c r="B137" s="6" t="s">
        <v>224</v>
      </c>
      <c r="C137" s="7" t="s">
        <v>216</v>
      </c>
      <c r="D137" s="8" t="s">
        <v>217</v>
      </c>
      <c r="E137" s="7" t="s">
        <v>142</v>
      </c>
      <c r="F137" s="8" t="s">
        <v>225</v>
      </c>
      <c r="G137" s="6" t="s">
        <v>190</v>
      </c>
      <c r="H137" s="6">
        <v>24</v>
      </c>
      <c r="I137" s="9">
        <v>74</v>
      </c>
      <c r="J137" s="9">
        <v>78.98</v>
      </c>
      <c r="K137" s="9">
        <f t="shared" si="2"/>
        <v>76.49</v>
      </c>
    </row>
    <row r="138" customHeight="1" spans="1:11">
      <c r="A138" s="6">
        <v>137</v>
      </c>
      <c r="B138" s="6" t="s">
        <v>226</v>
      </c>
      <c r="C138" s="7" t="s">
        <v>216</v>
      </c>
      <c r="D138" s="8" t="s">
        <v>217</v>
      </c>
      <c r="E138" s="7" t="s">
        <v>142</v>
      </c>
      <c r="F138" s="8" t="s">
        <v>225</v>
      </c>
      <c r="G138" s="6" t="s">
        <v>190</v>
      </c>
      <c r="H138" s="6">
        <v>28</v>
      </c>
      <c r="I138" s="9">
        <v>78</v>
      </c>
      <c r="J138" s="9">
        <v>71.08</v>
      </c>
      <c r="K138" s="9">
        <f t="shared" si="2"/>
        <v>74.54</v>
      </c>
    </row>
    <row r="139" customHeight="1" spans="1:11">
      <c r="A139" s="6">
        <v>138</v>
      </c>
      <c r="B139" s="6" t="s">
        <v>227</v>
      </c>
      <c r="C139" s="7" t="s">
        <v>216</v>
      </c>
      <c r="D139" s="8" t="s">
        <v>217</v>
      </c>
      <c r="E139" s="7" t="s">
        <v>142</v>
      </c>
      <c r="F139" s="8" t="s">
        <v>225</v>
      </c>
      <c r="G139" s="6" t="s">
        <v>190</v>
      </c>
      <c r="H139" s="6">
        <v>29</v>
      </c>
      <c r="I139" s="9">
        <v>64</v>
      </c>
      <c r="J139" s="9">
        <v>70.8</v>
      </c>
      <c r="K139" s="9">
        <f t="shared" si="2"/>
        <v>67.4</v>
      </c>
    </row>
    <row r="140" customHeight="1" spans="1:11">
      <c r="A140" s="6">
        <v>139</v>
      </c>
      <c r="B140" s="6" t="s">
        <v>228</v>
      </c>
      <c r="C140" s="7" t="s">
        <v>216</v>
      </c>
      <c r="D140" s="8" t="s">
        <v>217</v>
      </c>
      <c r="E140" s="7" t="s">
        <v>142</v>
      </c>
      <c r="F140" s="8" t="s">
        <v>225</v>
      </c>
      <c r="G140" s="6" t="s">
        <v>190</v>
      </c>
      <c r="H140" s="6">
        <v>26</v>
      </c>
      <c r="I140" s="9">
        <v>63</v>
      </c>
      <c r="J140" s="9">
        <v>67</v>
      </c>
      <c r="K140" s="9">
        <f t="shared" si="2"/>
        <v>65</v>
      </c>
    </row>
    <row r="141" customHeight="1" spans="1:11">
      <c r="A141" s="6">
        <v>140</v>
      </c>
      <c r="B141" s="6" t="s">
        <v>229</v>
      </c>
      <c r="C141" s="7" t="s">
        <v>216</v>
      </c>
      <c r="D141" s="8" t="s">
        <v>217</v>
      </c>
      <c r="E141" s="7" t="s">
        <v>142</v>
      </c>
      <c r="F141" s="8" t="s">
        <v>225</v>
      </c>
      <c r="G141" s="6" t="s">
        <v>190</v>
      </c>
      <c r="H141" s="9" t="s">
        <v>17</v>
      </c>
      <c r="I141" s="9">
        <v>60</v>
      </c>
      <c r="J141" s="9" t="s">
        <v>19</v>
      </c>
      <c r="K141" s="9" t="s">
        <v>17</v>
      </c>
    </row>
    <row r="142" customHeight="1" spans="1:11">
      <c r="A142" s="6">
        <v>141</v>
      </c>
      <c r="B142" s="6" t="s">
        <v>230</v>
      </c>
      <c r="C142" s="7" t="s">
        <v>216</v>
      </c>
      <c r="D142" s="8" t="s">
        <v>217</v>
      </c>
      <c r="E142" s="7" t="s">
        <v>142</v>
      </c>
      <c r="F142" s="8" t="s">
        <v>225</v>
      </c>
      <c r="G142" s="6" t="s">
        <v>190</v>
      </c>
      <c r="H142" s="6">
        <v>25</v>
      </c>
      <c r="I142" s="9">
        <v>67</v>
      </c>
      <c r="J142" s="9" t="s">
        <v>231</v>
      </c>
      <c r="K142" s="9" t="s">
        <v>17</v>
      </c>
    </row>
    <row r="143" customHeight="1" spans="1:11">
      <c r="A143" s="6">
        <v>142</v>
      </c>
      <c r="B143" s="6" t="s">
        <v>232</v>
      </c>
      <c r="C143" s="7" t="s">
        <v>216</v>
      </c>
      <c r="D143" s="8" t="s">
        <v>217</v>
      </c>
      <c r="E143" s="7" t="s">
        <v>142</v>
      </c>
      <c r="F143" s="8" t="s">
        <v>233</v>
      </c>
      <c r="G143" s="6" t="s">
        <v>234</v>
      </c>
      <c r="H143" s="6">
        <v>1</v>
      </c>
      <c r="I143" s="9">
        <v>74</v>
      </c>
      <c r="J143" s="9">
        <v>70.2</v>
      </c>
      <c r="K143" s="9">
        <f t="shared" ref="K143:K148" si="3">J143*0.5+I143*0.5</f>
        <v>72.1</v>
      </c>
    </row>
    <row r="144" customHeight="1" spans="1:11">
      <c r="A144" s="6">
        <v>143</v>
      </c>
      <c r="B144" s="6" t="s">
        <v>235</v>
      </c>
      <c r="C144" s="7" t="s">
        <v>216</v>
      </c>
      <c r="D144" s="8" t="s">
        <v>217</v>
      </c>
      <c r="E144" s="7" t="s">
        <v>142</v>
      </c>
      <c r="F144" s="8" t="s">
        <v>233</v>
      </c>
      <c r="G144" s="6" t="s">
        <v>234</v>
      </c>
      <c r="H144" s="6">
        <v>3</v>
      </c>
      <c r="I144" s="9">
        <v>68</v>
      </c>
      <c r="J144" s="9">
        <v>69.4</v>
      </c>
      <c r="K144" s="9">
        <f t="shared" si="3"/>
        <v>68.7</v>
      </c>
    </row>
    <row r="145" customHeight="1" spans="1:11">
      <c r="A145" s="6">
        <v>144</v>
      </c>
      <c r="B145" s="6" t="s">
        <v>236</v>
      </c>
      <c r="C145" s="7" t="s">
        <v>216</v>
      </c>
      <c r="D145" s="8" t="s">
        <v>217</v>
      </c>
      <c r="E145" s="7" t="s">
        <v>142</v>
      </c>
      <c r="F145" s="8" t="s">
        <v>233</v>
      </c>
      <c r="G145" s="6" t="s">
        <v>234</v>
      </c>
      <c r="H145" s="6">
        <v>2</v>
      </c>
      <c r="I145" s="9">
        <v>66</v>
      </c>
      <c r="J145" s="9">
        <v>67.1</v>
      </c>
      <c r="K145" s="9">
        <f t="shared" si="3"/>
        <v>66.55</v>
      </c>
    </row>
    <row r="146" customHeight="1" spans="1:11">
      <c r="A146" s="6">
        <v>145</v>
      </c>
      <c r="B146" s="6" t="s">
        <v>237</v>
      </c>
      <c r="C146" s="7" t="s">
        <v>216</v>
      </c>
      <c r="D146" s="8" t="s">
        <v>217</v>
      </c>
      <c r="E146" s="7" t="s">
        <v>142</v>
      </c>
      <c r="F146" s="8" t="s">
        <v>233</v>
      </c>
      <c r="G146" s="6" t="s">
        <v>234</v>
      </c>
      <c r="H146" s="6">
        <v>4</v>
      </c>
      <c r="I146" s="9">
        <v>56</v>
      </c>
      <c r="J146" s="9">
        <v>65</v>
      </c>
      <c r="K146" s="9">
        <f t="shared" si="3"/>
        <v>60.5</v>
      </c>
    </row>
    <row r="147" customHeight="1" spans="1:11">
      <c r="A147" s="6">
        <v>146</v>
      </c>
      <c r="B147" s="6" t="s">
        <v>238</v>
      </c>
      <c r="C147" s="7" t="s">
        <v>216</v>
      </c>
      <c r="D147" s="8" t="s">
        <v>217</v>
      </c>
      <c r="E147" s="7" t="s">
        <v>142</v>
      </c>
      <c r="F147" s="8" t="s">
        <v>239</v>
      </c>
      <c r="G147" s="6" t="s">
        <v>234</v>
      </c>
      <c r="H147" s="6">
        <v>5</v>
      </c>
      <c r="I147" s="9">
        <v>74</v>
      </c>
      <c r="J147" s="9">
        <v>73.8</v>
      </c>
      <c r="K147" s="9">
        <f t="shared" si="3"/>
        <v>73.9</v>
      </c>
    </row>
    <row r="148" customHeight="1" spans="1:11">
      <c r="A148" s="6">
        <v>147</v>
      </c>
      <c r="B148" s="6" t="s">
        <v>240</v>
      </c>
      <c r="C148" s="7" t="s">
        <v>216</v>
      </c>
      <c r="D148" s="8" t="s">
        <v>217</v>
      </c>
      <c r="E148" s="7" t="s">
        <v>142</v>
      </c>
      <c r="F148" s="8" t="s">
        <v>239</v>
      </c>
      <c r="G148" s="6" t="s">
        <v>234</v>
      </c>
      <c r="H148" s="6">
        <v>6</v>
      </c>
      <c r="I148" s="9">
        <v>68</v>
      </c>
      <c r="J148" s="9">
        <v>69.3</v>
      </c>
      <c r="K148" s="9">
        <f t="shared" si="3"/>
        <v>68.65</v>
      </c>
    </row>
    <row r="149" customHeight="1" spans="1:11">
      <c r="A149" s="6">
        <v>148</v>
      </c>
      <c r="B149" s="6" t="s">
        <v>241</v>
      </c>
      <c r="C149" s="7" t="s">
        <v>216</v>
      </c>
      <c r="D149" s="8" t="s">
        <v>217</v>
      </c>
      <c r="E149" s="7" t="s">
        <v>142</v>
      </c>
      <c r="F149" s="8" t="s">
        <v>239</v>
      </c>
      <c r="G149" s="6" t="s">
        <v>234</v>
      </c>
      <c r="H149" s="9" t="s">
        <v>17</v>
      </c>
      <c r="I149" s="9">
        <v>78</v>
      </c>
      <c r="J149" s="9" t="s">
        <v>19</v>
      </c>
      <c r="K149" s="9" t="s">
        <v>17</v>
      </c>
    </row>
    <row r="150" customHeight="1" spans="1:11">
      <c r="A150" s="6">
        <v>149</v>
      </c>
      <c r="B150" s="6" t="s">
        <v>242</v>
      </c>
      <c r="C150" s="7" t="s">
        <v>216</v>
      </c>
      <c r="D150" s="8" t="s">
        <v>217</v>
      </c>
      <c r="E150" s="7" t="s">
        <v>142</v>
      </c>
      <c r="F150" s="8" t="s">
        <v>243</v>
      </c>
      <c r="G150" s="6" t="s">
        <v>190</v>
      </c>
      <c r="H150" s="9" t="s">
        <v>17</v>
      </c>
      <c r="I150" s="9">
        <v>58</v>
      </c>
      <c r="J150" s="9" t="s">
        <v>19</v>
      </c>
      <c r="K150" s="9" t="s">
        <v>17</v>
      </c>
    </row>
    <row r="151" customHeight="1" spans="1:11">
      <c r="A151" s="6">
        <v>150</v>
      </c>
      <c r="B151" s="6" t="s">
        <v>244</v>
      </c>
      <c r="C151" s="7" t="s">
        <v>216</v>
      </c>
      <c r="D151" s="8" t="s">
        <v>217</v>
      </c>
      <c r="E151" s="7" t="s">
        <v>163</v>
      </c>
      <c r="F151" s="8" t="s">
        <v>245</v>
      </c>
      <c r="G151" s="6" t="s">
        <v>234</v>
      </c>
      <c r="H151" s="6">
        <v>10</v>
      </c>
      <c r="I151" s="9">
        <v>73</v>
      </c>
      <c r="J151" s="9">
        <v>69.8</v>
      </c>
      <c r="K151" s="9">
        <f>J151*0.5+I151*0.5</f>
        <v>71.4</v>
      </c>
    </row>
    <row r="152" customHeight="1" spans="1:11">
      <c r="A152" s="6">
        <v>151</v>
      </c>
      <c r="B152" s="6" t="s">
        <v>246</v>
      </c>
      <c r="C152" s="7" t="s">
        <v>216</v>
      </c>
      <c r="D152" s="8" t="s">
        <v>217</v>
      </c>
      <c r="E152" s="7" t="s">
        <v>163</v>
      </c>
      <c r="F152" s="8" t="s">
        <v>245</v>
      </c>
      <c r="G152" s="6" t="s">
        <v>234</v>
      </c>
      <c r="H152" s="6">
        <v>9</v>
      </c>
      <c r="I152" s="9">
        <v>59</v>
      </c>
      <c r="J152" s="9">
        <v>68.5</v>
      </c>
      <c r="K152" s="9">
        <f>J152*0.5+I152*0.5</f>
        <v>63.75</v>
      </c>
    </row>
    <row r="153" customHeight="1" spans="1:11">
      <c r="A153" s="6">
        <v>152</v>
      </c>
      <c r="B153" s="6" t="s">
        <v>247</v>
      </c>
      <c r="C153" s="7" t="s">
        <v>216</v>
      </c>
      <c r="D153" s="8" t="s">
        <v>217</v>
      </c>
      <c r="E153" s="7" t="s">
        <v>163</v>
      </c>
      <c r="F153" s="8" t="s">
        <v>245</v>
      </c>
      <c r="G153" s="6" t="s">
        <v>234</v>
      </c>
      <c r="H153" s="6">
        <v>8</v>
      </c>
      <c r="I153" s="9">
        <v>52</v>
      </c>
      <c r="J153" s="9">
        <v>70.2</v>
      </c>
      <c r="K153" s="9">
        <f>J153*0.5+I153*0.5</f>
        <v>61.1</v>
      </c>
    </row>
    <row r="154" customHeight="1" spans="1:11">
      <c r="A154" s="6">
        <v>153</v>
      </c>
      <c r="B154" s="6" t="s">
        <v>248</v>
      </c>
      <c r="C154" s="7" t="s">
        <v>216</v>
      </c>
      <c r="D154" s="8" t="s">
        <v>217</v>
      </c>
      <c r="E154" s="7" t="s">
        <v>163</v>
      </c>
      <c r="F154" s="8" t="s">
        <v>245</v>
      </c>
      <c r="G154" s="6" t="s">
        <v>234</v>
      </c>
      <c r="H154" s="6">
        <v>11</v>
      </c>
      <c r="I154" s="9">
        <v>54</v>
      </c>
      <c r="J154" s="9">
        <v>68</v>
      </c>
      <c r="K154" s="9">
        <f>J154*0.5+I154*0.5</f>
        <v>61</v>
      </c>
    </row>
    <row r="155" customHeight="1" spans="1:11">
      <c r="A155" s="6">
        <v>154</v>
      </c>
      <c r="B155" s="6" t="s">
        <v>249</v>
      </c>
      <c r="C155" s="7" t="s">
        <v>216</v>
      </c>
      <c r="D155" s="8" t="s">
        <v>217</v>
      </c>
      <c r="E155" s="7" t="s">
        <v>163</v>
      </c>
      <c r="F155" s="8" t="s">
        <v>250</v>
      </c>
      <c r="G155" s="6" t="s">
        <v>234</v>
      </c>
      <c r="H155" s="6">
        <v>12</v>
      </c>
      <c r="I155" s="9">
        <v>54</v>
      </c>
      <c r="J155" s="9">
        <v>72.5</v>
      </c>
      <c r="K155" s="9">
        <f>J155*0.5+I155*0.5</f>
        <v>63.25</v>
      </c>
    </row>
    <row r="156" customHeight="1" spans="1:11">
      <c r="A156" s="6">
        <v>155</v>
      </c>
      <c r="B156" s="6" t="s">
        <v>251</v>
      </c>
      <c r="C156" s="7" t="s">
        <v>216</v>
      </c>
      <c r="D156" s="8" t="s">
        <v>217</v>
      </c>
      <c r="E156" s="7" t="s">
        <v>163</v>
      </c>
      <c r="F156" s="8" t="s">
        <v>250</v>
      </c>
      <c r="G156" s="6" t="s">
        <v>234</v>
      </c>
      <c r="H156" s="9" t="s">
        <v>17</v>
      </c>
      <c r="I156" s="9">
        <v>51</v>
      </c>
      <c r="J156" s="9" t="s">
        <v>19</v>
      </c>
      <c r="K156" s="9" t="s">
        <v>17</v>
      </c>
    </row>
    <row r="157" customHeight="1" spans="1:11">
      <c r="A157" s="6">
        <v>156</v>
      </c>
      <c r="B157" s="6" t="s">
        <v>252</v>
      </c>
      <c r="C157" s="7" t="s">
        <v>216</v>
      </c>
      <c r="D157" s="8" t="s">
        <v>217</v>
      </c>
      <c r="E157" s="7" t="s">
        <v>163</v>
      </c>
      <c r="F157" s="8" t="s">
        <v>253</v>
      </c>
      <c r="G157" s="6" t="s">
        <v>254</v>
      </c>
      <c r="H157" s="6">
        <v>1</v>
      </c>
      <c r="I157" s="9">
        <v>60</v>
      </c>
      <c r="J157" s="9">
        <v>70.6</v>
      </c>
      <c r="K157" s="9">
        <f>J157*0.5+I157*0.5</f>
        <v>65.3</v>
      </c>
    </row>
    <row r="158" customHeight="1" spans="1:11">
      <c r="A158" s="6">
        <v>157</v>
      </c>
      <c r="B158" s="6" t="s">
        <v>255</v>
      </c>
      <c r="C158" s="7" t="s">
        <v>216</v>
      </c>
      <c r="D158" s="8" t="s">
        <v>217</v>
      </c>
      <c r="E158" s="7" t="s">
        <v>163</v>
      </c>
      <c r="F158" s="8" t="s">
        <v>253</v>
      </c>
      <c r="G158" s="6" t="s">
        <v>254</v>
      </c>
      <c r="H158" s="6">
        <v>2</v>
      </c>
      <c r="I158" s="9">
        <v>64</v>
      </c>
      <c r="J158" s="9">
        <v>66</v>
      </c>
      <c r="K158" s="9">
        <f>J158*0.5+I158*0.5</f>
        <v>65</v>
      </c>
    </row>
    <row r="159" customHeight="1" spans="1:11">
      <c r="A159" s="6">
        <v>158</v>
      </c>
      <c r="B159" s="6" t="s">
        <v>256</v>
      </c>
      <c r="C159" s="7" t="s">
        <v>216</v>
      </c>
      <c r="D159" s="8" t="s">
        <v>217</v>
      </c>
      <c r="E159" s="7" t="s">
        <v>163</v>
      </c>
      <c r="F159" s="8" t="s">
        <v>257</v>
      </c>
      <c r="G159" s="6" t="s">
        <v>234</v>
      </c>
      <c r="H159" s="6">
        <v>14</v>
      </c>
      <c r="I159" s="9">
        <v>62</v>
      </c>
      <c r="J159" s="9">
        <v>69.7</v>
      </c>
      <c r="K159" s="9">
        <f>J159*0.5+I159*0.5</f>
        <v>65.85</v>
      </c>
    </row>
    <row r="160" customHeight="1" spans="1:11">
      <c r="A160" s="6">
        <v>159</v>
      </c>
      <c r="B160" s="6" t="s">
        <v>258</v>
      </c>
      <c r="C160" s="7" t="s">
        <v>216</v>
      </c>
      <c r="D160" s="8" t="s">
        <v>217</v>
      </c>
      <c r="E160" s="7" t="s">
        <v>259</v>
      </c>
      <c r="F160" s="8" t="s">
        <v>260</v>
      </c>
      <c r="G160" s="6" t="s">
        <v>234</v>
      </c>
      <c r="H160" s="6">
        <v>17</v>
      </c>
      <c r="I160" s="9">
        <v>89</v>
      </c>
      <c r="J160" s="9">
        <v>71.2</v>
      </c>
      <c r="K160" s="9">
        <f>J160*0.5+I160*0.5</f>
        <v>80.1</v>
      </c>
    </row>
    <row r="161" customHeight="1" spans="1:11">
      <c r="A161" s="6">
        <v>160</v>
      </c>
      <c r="B161" s="6" t="s">
        <v>261</v>
      </c>
      <c r="C161" s="7" t="s">
        <v>216</v>
      </c>
      <c r="D161" s="8" t="s">
        <v>217</v>
      </c>
      <c r="E161" s="7" t="s">
        <v>259</v>
      </c>
      <c r="F161" s="8" t="s">
        <v>260</v>
      </c>
      <c r="G161" s="6" t="s">
        <v>234</v>
      </c>
      <c r="H161" s="6">
        <v>15</v>
      </c>
      <c r="I161" s="9">
        <v>83</v>
      </c>
      <c r="J161" s="9">
        <v>71.8</v>
      </c>
      <c r="K161" s="9">
        <f>J161*0.5+I161*0.5</f>
        <v>77.4</v>
      </c>
    </row>
    <row r="162" customHeight="1" spans="1:11">
      <c r="A162" s="6">
        <v>161</v>
      </c>
      <c r="B162" s="6" t="s">
        <v>262</v>
      </c>
      <c r="C162" s="7" t="s">
        <v>216</v>
      </c>
      <c r="D162" s="8" t="s">
        <v>217</v>
      </c>
      <c r="E162" s="7" t="s">
        <v>259</v>
      </c>
      <c r="F162" s="8" t="s">
        <v>260</v>
      </c>
      <c r="G162" s="6" t="s">
        <v>234</v>
      </c>
      <c r="H162" s="9" t="s">
        <v>17</v>
      </c>
      <c r="I162" s="9">
        <v>70</v>
      </c>
      <c r="J162" s="9" t="s">
        <v>19</v>
      </c>
      <c r="K162" s="9" t="s">
        <v>17</v>
      </c>
    </row>
    <row r="163" customHeight="1" spans="1:11">
      <c r="A163" s="6">
        <v>162</v>
      </c>
      <c r="B163" s="6" t="s">
        <v>263</v>
      </c>
      <c r="C163" s="7" t="s">
        <v>216</v>
      </c>
      <c r="D163" s="8" t="s">
        <v>217</v>
      </c>
      <c r="E163" s="7" t="s">
        <v>259</v>
      </c>
      <c r="F163" s="8" t="s">
        <v>264</v>
      </c>
      <c r="G163" s="6" t="s">
        <v>234</v>
      </c>
      <c r="H163" s="6">
        <v>20</v>
      </c>
      <c r="I163" s="9">
        <v>70</v>
      </c>
      <c r="J163" s="9">
        <v>72.3</v>
      </c>
      <c r="K163" s="9">
        <f t="shared" ref="K163:K170" si="4">J163*0.5+I163*0.5</f>
        <v>71.15</v>
      </c>
    </row>
    <row r="164" customHeight="1" spans="1:11">
      <c r="A164" s="6">
        <v>163</v>
      </c>
      <c r="B164" s="6" t="s">
        <v>265</v>
      </c>
      <c r="C164" s="7" t="s">
        <v>216</v>
      </c>
      <c r="D164" s="8" t="s">
        <v>217</v>
      </c>
      <c r="E164" s="7" t="s">
        <v>259</v>
      </c>
      <c r="F164" s="8" t="s">
        <v>264</v>
      </c>
      <c r="G164" s="6" t="s">
        <v>234</v>
      </c>
      <c r="H164" s="6">
        <v>21</v>
      </c>
      <c r="I164" s="9">
        <v>60</v>
      </c>
      <c r="J164" s="9">
        <v>66.6</v>
      </c>
      <c r="K164" s="9">
        <f t="shared" si="4"/>
        <v>63.3</v>
      </c>
    </row>
    <row r="165" customHeight="1" spans="1:11">
      <c r="A165" s="6">
        <v>164</v>
      </c>
      <c r="B165" s="6" t="s">
        <v>266</v>
      </c>
      <c r="C165" s="7" t="s">
        <v>216</v>
      </c>
      <c r="D165" s="8" t="s">
        <v>217</v>
      </c>
      <c r="E165" s="7" t="s">
        <v>259</v>
      </c>
      <c r="F165" s="8" t="s">
        <v>264</v>
      </c>
      <c r="G165" s="6" t="s">
        <v>234</v>
      </c>
      <c r="H165" s="6">
        <v>18</v>
      </c>
      <c r="I165" s="9">
        <v>57</v>
      </c>
      <c r="J165" s="9">
        <v>66.3</v>
      </c>
      <c r="K165" s="9">
        <f t="shared" si="4"/>
        <v>61.65</v>
      </c>
    </row>
    <row r="166" customHeight="1" spans="1:11">
      <c r="A166" s="6">
        <v>165</v>
      </c>
      <c r="B166" s="6" t="s">
        <v>267</v>
      </c>
      <c r="C166" s="7" t="s">
        <v>216</v>
      </c>
      <c r="D166" s="8" t="s">
        <v>217</v>
      </c>
      <c r="E166" s="7" t="s">
        <v>259</v>
      </c>
      <c r="F166" s="8" t="s">
        <v>264</v>
      </c>
      <c r="G166" s="6" t="s">
        <v>234</v>
      </c>
      <c r="H166" s="6">
        <v>19</v>
      </c>
      <c r="I166" s="9">
        <v>55</v>
      </c>
      <c r="J166" s="9">
        <v>68.2</v>
      </c>
      <c r="K166" s="9">
        <f t="shared" si="4"/>
        <v>61.6</v>
      </c>
    </row>
    <row r="167" customHeight="1" spans="1:11">
      <c r="A167" s="6">
        <v>166</v>
      </c>
      <c r="B167" s="6" t="s">
        <v>268</v>
      </c>
      <c r="C167" s="7" t="s">
        <v>216</v>
      </c>
      <c r="D167" s="8" t="s">
        <v>217</v>
      </c>
      <c r="E167" s="7" t="s">
        <v>180</v>
      </c>
      <c r="F167" s="8" t="s">
        <v>269</v>
      </c>
      <c r="G167" s="6" t="s">
        <v>234</v>
      </c>
      <c r="H167" s="6">
        <v>22</v>
      </c>
      <c r="I167" s="9">
        <v>89</v>
      </c>
      <c r="J167" s="9">
        <v>72.6</v>
      </c>
      <c r="K167" s="9">
        <f t="shared" si="4"/>
        <v>80.8</v>
      </c>
    </row>
    <row r="168" customHeight="1" spans="1:11">
      <c r="A168" s="6">
        <v>167</v>
      </c>
      <c r="B168" s="6" t="s">
        <v>270</v>
      </c>
      <c r="C168" s="7" t="s">
        <v>216</v>
      </c>
      <c r="D168" s="8" t="s">
        <v>217</v>
      </c>
      <c r="E168" s="7" t="s">
        <v>180</v>
      </c>
      <c r="F168" s="8" t="s">
        <v>269</v>
      </c>
      <c r="G168" s="6" t="s">
        <v>234</v>
      </c>
      <c r="H168" s="6">
        <v>23</v>
      </c>
      <c r="I168" s="9">
        <v>90</v>
      </c>
      <c r="J168" s="9">
        <v>67.3</v>
      </c>
      <c r="K168" s="9">
        <f t="shared" si="4"/>
        <v>78.65</v>
      </c>
    </row>
    <row r="169" customHeight="1" spans="1:11">
      <c r="A169" s="6">
        <v>168</v>
      </c>
      <c r="B169" s="6" t="s">
        <v>271</v>
      </c>
      <c r="C169" s="7" t="s">
        <v>216</v>
      </c>
      <c r="D169" s="8" t="s">
        <v>217</v>
      </c>
      <c r="E169" s="7" t="s">
        <v>180</v>
      </c>
      <c r="F169" s="8" t="s">
        <v>269</v>
      </c>
      <c r="G169" s="6" t="s">
        <v>234</v>
      </c>
      <c r="H169" s="6">
        <v>24</v>
      </c>
      <c r="I169" s="9">
        <v>87</v>
      </c>
      <c r="J169" s="9">
        <v>68.3</v>
      </c>
      <c r="K169" s="9">
        <f t="shared" si="4"/>
        <v>77.65</v>
      </c>
    </row>
    <row r="170" customHeight="1" spans="1:11">
      <c r="A170" s="6">
        <v>169</v>
      </c>
      <c r="B170" s="6" t="s">
        <v>272</v>
      </c>
      <c r="C170" s="7" t="s">
        <v>216</v>
      </c>
      <c r="D170" s="8" t="s">
        <v>217</v>
      </c>
      <c r="E170" s="7" t="s">
        <v>273</v>
      </c>
      <c r="F170" s="8" t="s">
        <v>274</v>
      </c>
      <c r="G170" s="6" t="s">
        <v>234</v>
      </c>
      <c r="H170" s="6">
        <v>25</v>
      </c>
      <c r="I170" s="9">
        <v>90</v>
      </c>
      <c r="J170" s="9">
        <v>71</v>
      </c>
      <c r="K170" s="9">
        <f t="shared" si="4"/>
        <v>80.5</v>
      </c>
    </row>
    <row r="171" customHeight="1" spans="1:11">
      <c r="A171" s="6">
        <v>170</v>
      </c>
      <c r="B171" s="6" t="s">
        <v>275</v>
      </c>
      <c r="C171" s="7" t="s">
        <v>216</v>
      </c>
      <c r="D171" s="8" t="s">
        <v>217</v>
      </c>
      <c r="E171" s="7" t="s">
        <v>273</v>
      </c>
      <c r="F171" s="8" t="s">
        <v>274</v>
      </c>
      <c r="G171" s="6" t="s">
        <v>234</v>
      </c>
      <c r="H171" s="9" t="s">
        <v>17</v>
      </c>
      <c r="I171" s="9">
        <v>87</v>
      </c>
      <c r="J171" s="9" t="s">
        <v>19</v>
      </c>
      <c r="K171" s="9" t="s">
        <v>17</v>
      </c>
    </row>
    <row r="172" customHeight="1" spans="1:11">
      <c r="A172" s="6">
        <v>171</v>
      </c>
      <c r="B172" s="6" t="s">
        <v>276</v>
      </c>
      <c r="C172" s="7" t="s">
        <v>216</v>
      </c>
      <c r="D172" s="8" t="s">
        <v>217</v>
      </c>
      <c r="E172" s="7" t="s">
        <v>273</v>
      </c>
      <c r="F172" s="8" t="s">
        <v>274</v>
      </c>
      <c r="G172" s="6" t="s">
        <v>234</v>
      </c>
      <c r="H172" s="9" t="s">
        <v>17</v>
      </c>
      <c r="I172" s="9">
        <v>86</v>
      </c>
      <c r="J172" s="9" t="s">
        <v>19</v>
      </c>
      <c r="K172" s="9" t="s">
        <v>17</v>
      </c>
    </row>
    <row r="173" customHeight="1" spans="1:11">
      <c r="A173" s="6">
        <v>172</v>
      </c>
      <c r="B173" s="6" t="s">
        <v>277</v>
      </c>
      <c r="C173" s="7" t="s">
        <v>216</v>
      </c>
      <c r="D173" s="8" t="s">
        <v>217</v>
      </c>
      <c r="E173" s="7" t="s">
        <v>180</v>
      </c>
      <c r="F173" s="8" t="s">
        <v>278</v>
      </c>
      <c r="G173" s="6" t="s">
        <v>254</v>
      </c>
      <c r="H173" s="6">
        <v>6</v>
      </c>
      <c r="I173" s="9">
        <v>83</v>
      </c>
      <c r="J173" s="9">
        <v>73.46</v>
      </c>
      <c r="K173" s="9">
        <f t="shared" ref="K173:K180" si="5">J173*0.5+I173*0.5</f>
        <v>78.23</v>
      </c>
    </row>
    <row r="174" customHeight="1" spans="1:11">
      <c r="A174" s="6">
        <v>173</v>
      </c>
      <c r="B174" s="6" t="s">
        <v>279</v>
      </c>
      <c r="C174" s="7" t="s">
        <v>216</v>
      </c>
      <c r="D174" s="8" t="s">
        <v>217</v>
      </c>
      <c r="E174" s="7" t="s">
        <v>180</v>
      </c>
      <c r="F174" s="8" t="s">
        <v>278</v>
      </c>
      <c r="G174" s="6" t="s">
        <v>254</v>
      </c>
      <c r="H174" s="6">
        <v>4</v>
      </c>
      <c r="I174" s="9">
        <v>86</v>
      </c>
      <c r="J174" s="9">
        <v>67.46</v>
      </c>
      <c r="K174" s="9">
        <f t="shared" si="5"/>
        <v>76.73</v>
      </c>
    </row>
    <row r="175" customHeight="1" spans="1:11">
      <c r="A175" s="6">
        <v>174</v>
      </c>
      <c r="B175" s="6" t="s">
        <v>280</v>
      </c>
      <c r="C175" s="7" t="s">
        <v>216</v>
      </c>
      <c r="D175" s="8" t="s">
        <v>217</v>
      </c>
      <c r="E175" s="7" t="s">
        <v>180</v>
      </c>
      <c r="F175" s="8" t="s">
        <v>278</v>
      </c>
      <c r="G175" s="6" t="s">
        <v>254</v>
      </c>
      <c r="H175" s="6">
        <v>5</v>
      </c>
      <c r="I175" s="9">
        <v>78</v>
      </c>
      <c r="J175" s="9">
        <v>72.66</v>
      </c>
      <c r="K175" s="9">
        <f t="shared" si="5"/>
        <v>75.33</v>
      </c>
    </row>
    <row r="176" customHeight="1" spans="1:11">
      <c r="A176" s="6">
        <v>175</v>
      </c>
      <c r="B176" s="6" t="s">
        <v>281</v>
      </c>
      <c r="C176" s="7" t="s">
        <v>216</v>
      </c>
      <c r="D176" s="8" t="s">
        <v>217</v>
      </c>
      <c r="E176" s="7" t="s">
        <v>180</v>
      </c>
      <c r="F176" s="8" t="s">
        <v>278</v>
      </c>
      <c r="G176" s="6" t="s">
        <v>254</v>
      </c>
      <c r="H176" s="6">
        <v>3</v>
      </c>
      <c r="I176" s="9">
        <v>78</v>
      </c>
      <c r="J176" s="9">
        <v>69.42</v>
      </c>
      <c r="K176" s="9">
        <f t="shared" si="5"/>
        <v>73.71</v>
      </c>
    </row>
    <row r="177" customHeight="1" spans="1:11">
      <c r="A177" s="6">
        <v>176</v>
      </c>
      <c r="B177" s="6" t="s">
        <v>282</v>
      </c>
      <c r="C177" s="7" t="s">
        <v>216</v>
      </c>
      <c r="D177" s="8" t="s">
        <v>217</v>
      </c>
      <c r="E177" s="7" t="s">
        <v>180</v>
      </c>
      <c r="F177" s="8" t="s">
        <v>283</v>
      </c>
      <c r="G177" s="6" t="s">
        <v>234</v>
      </c>
      <c r="H177" s="6">
        <v>29</v>
      </c>
      <c r="I177" s="9">
        <v>85</v>
      </c>
      <c r="J177" s="9">
        <v>71.5</v>
      </c>
      <c r="K177" s="9">
        <f t="shared" si="5"/>
        <v>78.25</v>
      </c>
    </row>
    <row r="178" customHeight="1" spans="1:11">
      <c r="A178" s="6">
        <v>177</v>
      </c>
      <c r="B178" s="6" t="s">
        <v>284</v>
      </c>
      <c r="C178" s="7" t="s">
        <v>216</v>
      </c>
      <c r="D178" s="8" t="s">
        <v>217</v>
      </c>
      <c r="E178" s="7" t="s">
        <v>180</v>
      </c>
      <c r="F178" s="8" t="s">
        <v>283</v>
      </c>
      <c r="G178" s="6" t="s">
        <v>234</v>
      </c>
      <c r="H178" s="6">
        <v>28</v>
      </c>
      <c r="I178" s="9">
        <v>76</v>
      </c>
      <c r="J178" s="9">
        <v>64.1</v>
      </c>
      <c r="K178" s="9">
        <f t="shared" si="5"/>
        <v>70.05</v>
      </c>
    </row>
    <row r="179" customHeight="1" spans="1:11">
      <c r="A179" s="6">
        <v>178</v>
      </c>
      <c r="B179" s="6" t="s">
        <v>285</v>
      </c>
      <c r="C179" s="7" t="s">
        <v>216</v>
      </c>
      <c r="D179" s="8" t="s">
        <v>217</v>
      </c>
      <c r="E179" s="7" t="s">
        <v>180</v>
      </c>
      <c r="F179" s="8" t="s">
        <v>283</v>
      </c>
      <c r="G179" s="6" t="s">
        <v>234</v>
      </c>
      <c r="H179" s="6">
        <v>30</v>
      </c>
      <c r="I179" s="9">
        <v>63</v>
      </c>
      <c r="J179" s="9">
        <v>65.2</v>
      </c>
      <c r="K179" s="9">
        <f t="shared" si="5"/>
        <v>64.1</v>
      </c>
    </row>
    <row r="180" customHeight="1" spans="1:11">
      <c r="A180" s="6">
        <v>179</v>
      </c>
      <c r="B180" s="6" t="s">
        <v>286</v>
      </c>
      <c r="C180" s="7" t="s">
        <v>216</v>
      </c>
      <c r="D180" s="8" t="s">
        <v>217</v>
      </c>
      <c r="E180" s="7" t="s">
        <v>180</v>
      </c>
      <c r="F180" s="8" t="s">
        <v>287</v>
      </c>
      <c r="G180" s="6" t="s">
        <v>254</v>
      </c>
      <c r="H180" s="6">
        <v>8</v>
      </c>
      <c r="I180" s="9">
        <v>78</v>
      </c>
      <c r="J180" s="9">
        <v>62.62</v>
      </c>
      <c r="K180" s="9">
        <f t="shared" si="5"/>
        <v>70.31</v>
      </c>
    </row>
    <row r="181" customHeight="1" spans="1:11">
      <c r="A181" s="6">
        <v>180</v>
      </c>
      <c r="B181" s="6" t="s">
        <v>288</v>
      </c>
      <c r="C181" s="7" t="s">
        <v>216</v>
      </c>
      <c r="D181" s="8" t="s">
        <v>217</v>
      </c>
      <c r="E181" s="7" t="s">
        <v>180</v>
      </c>
      <c r="F181" s="8" t="s">
        <v>287</v>
      </c>
      <c r="G181" s="6" t="s">
        <v>254</v>
      </c>
      <c r="H181" s="9" t="s">
        <v>17</v>
      </c>
      <c r="I181" s="9">
        <v>87</v>
      </c>
      <c r="J181" s="9" t="s">
        <v>19</v>
      </c>
      <c r="K181" s="9" t="s">
        <v>17</v>
      </c>
    </row>
    <row r="182" customHeight="1" spans="1:11">
      <c r="A182" s="6">
        <v>181</v>
      </c>
      <c r="B182" s="6" t="s">
        <v>289</v>
      </c>
      <c r="C182" s="7" t="s">
        <v>216</v>
      </c>
      <c r="D182" s="8" t="s">
        <v>217</v>
      </c>
      <c r="E182" s="7" t="s">
        <v>167</v>
      </c>
      <c r="F182" s="8" t="s">
        <v>290</v>
      </c>
      <c r="G182" s="6" t="s">
        <v>254</v>
      </c>
      <c r="H182" s="6">
        <v>11</v>
      </c>
      <c r="I182" s="9">
        <v>82</v>
      </c>
      <c r="J182" s="9">
        <v>74.52</v>
      </c>
      <c r="K182" s="9">
        <f t="shared" ref="K182:K187" si="6">J182*0.5+I182*0.5</f>
        <v>78.26</v>
      </c>
    </row>
    <row r="183" customHeight="1" spans="1:11">
      <c r="A183" s="6">
        <v>182</v>
      </c>
      <c r="B183" s="6" t="s">
        <v>291</v>
      </c>
      <c r="C183" s="7" t="s">
        <v>216</v>
      </c>
      <c r="D183" s="8" t="s">
        <v>217</v>
      </c>
      <c r="E183" s="7" t="s">
        <v>167</v>
      </c>
      <c r="F183" s="8" t="s">
        <v>290</v>
      </c>
      <c r="G183" s="6" t="s">
        <v>254</v>
      </c>
      <c r="H183" s="6">
        <v>13</v>
      </c>
      <c r="I183" s="9">
        <v>72</v>
      </c>
      <c r="J183" s="9">
        <v>74.62</v>
      </c>
      <c r="K183" s="9">
        <f t="shared" si="6"/>
        <v>73.31</v>
      </c>
    </row>
    <row r="184" customHeight="1" spans="1:11">
      <c r="A184" s="6">
        <v>183</v>
      </c>
      <c r="B184" s="6" t="s">
        <v>292</v>
      </c>
      <c r="C184" s="7" t="s">
        <v>216</v>
      </c>
      <c r="D184" s="8" t="s">
        <v>217</v>
      </c>
      <c r="E184" s="7" t="s">
        <v>167</v>
      </c>
      <c r="F184" s="8" t="s">
        <v>290</v>
      </c>
      <c r="G184" s="6" t="s">
        <v>254</v>
      </c>
      <c r="H184" s="6">
        <v>10</v>
      </c>
      <c r="I184" s="9">
        <v>77</v>
      </c>
      <c r="J184" s="9">
        <v>69.14</v>
      </c>
      <c r="K184" s="9">
        <f t="shared" si="6"/>
        <v>73.07</v>
      </c>
    </row>
    <row r="185" customHeight="1" spans="1:11">
      <c r="A185" s="6">
        <v>184</v>
      </c>
      <c r="B185" s="6" t="s">
        <v>293</v>
      </c>
      <c r="C185" s="7" t="s">
        <v>216</v>
      </c>
      <c r="D185" s="8" t="s">
        <v>217</v>
      </c>
      <c r="E185" s="7" t="s">
        <v>167</v>
      </c>
      <c r="F185" s="8" t="s">
        <v>290</v>
      </c>
      <c r="G185" s="6" t="s">
        <v>254</v>
      </c>
      <c r="H185" s="6">
        <v>14</v>
      </c>
      <c r="I185" s="9">
        <v>71</v>
      </c>
      <c r="J185" s="9">
        <v>73.96</v>
      </c>
      <c r="K185" s="9">
        <f t="shared" si="6"/>
        <v>72.48</v>
      </c>
    </row>
    <row r="186" customHeight="1" spans="1:11">
      <c r="A186" s="6">
        <v>185</v>
      </c>
      <c r="B186" s="6" t="s">
        <v>294</v>
      </c>
      <c r="C186" s="7" t="s">
        <v>216</v>
      </c>
      <c r="D186" s="8" t="s">
        <v>217</v>
      </c>
      <c r="E186" s="7" t="s">
        <v>167</v>
      </c>
      <c r="F186" s="8" t="s">
        <v>290</v>
      </c>
      <c r="G186" s="6" t="s">
        <v>254</v>
      </c>
      <c r="H186" s="6">
        <v>12</v>
      </c>
      <c r="I186" s="9">
        <v>69</v>
      </c>
      <c r="J186" s="9">
        <v>73.36</v>
      </c>
      <c r="K186" s="9">
        <f t="shared" si="6"/>
        <v>71.18</v>
      </c>
    </row>
    <row r="187" customHeight="1" spans="1:11">
      <c r="A187" s="6">
        <v>186</v>
      </c>
      <c r="B187" s="6" t="s">
        <v>295</v>
      </c>
      <c r="C187" s="7" t="s">
        <v>216</v>
      </c>
      <c r="D187" s="8" t="s">
        <v>217</v>
      </c>
      <c r="E187" s="7" t="s">
        <v>167</v>
      </c>
      <c r="F187" s="8" t="s">
        <v>290</v>
      </c>
      <c r="G187" s="6" t="s">
        <v>254</v>
      </c>
      <c r="H187" s="6">
        <v>15</v>
      </c>
      <c r="I187" s="9">
        <v>64</v>
      </c>
      <c r="J187" s="9">
        <v>72.92</v>
      </c>
      <c r="K187" s="9">
        <f t="shared" si="6"/>
        <v>68.46</v>
      </c>
    </row>
    <row r="188" customHeight="1" spans="1:11">
      <c r="A188" s="6">
        <v>187</v>
      </c>
      <c r="B188" s="6" t="s">
        <v>296</v>
      </c>
      <c r="C188" s="7" t="s">
        <v>216</v>
      </c>
      <c r="D188" s="8" t="s">
        <v>217</v>
      </c>
      <c r="E188" s="7" t="s">
        <v>167</v>
      </c>
      <c r="F188" s="8" t="s">
        <v>290</v>
      </c>
      <c r="G188" s="6" t="s">
        <v>254</v>
      </c>
      <c r="H188" s="9" t="s">
        <v>17</v>
      </c>
      <c r="I188" s="9">
        <v>59</v>
      </c>
      <c r="J188" s="9" t="s">
        <v>19</v>
      </c>
      <c r="K188" s="9" t="s">
        <v>17</v>
      </c>
    </row>
    <row r="189" customHeight="1" spans="1:11">
      <c r="A189" s="6">
        <v>188</v>
      </c>
      <c r="B189" s="6" t="s">
        <v>297</v>
      </c>
      <c r="C189" s="7" t="s">
        <v>216</v>
      </c>
      <c r="D189" s="8" t="s">
        <v>217</v>
      </c>
      <c r="E189" s="7" t="s">
        <v>195</v>
      </c>
      <c r="F189" s="8" t="s">
        <v>298</v>
      </c>
      <c r="G189" s="6" t="s">
        <v>299</v>
      </c>
      <c r="H189" s="6">
        <v>1</v>
      </c>
      <c r="I189" s="9">
        <v>88</v>
      </c>
      <c r="J189" s="9">
        <v>70.3</v>
      </c>
      <c r="K189" s="9">
        <f t="shared" ref="K189:K195" si="7">J189*0.5+I189*0.5</f>
        <v>79.15</v>
      </c>
    </row>
    <row r="190" customHeight="1" spans="1:11">
      <c r="A190" s="6">
        <v>189</v>
      </c>
      <c r="B190" s="6" t="s">
        <v>300</v>
      </c>
      <c r="C190" s="7" t="s">
        <v>216</v>
      </c>
      <c r="D190" s="8" t="s">
        <v>217</v>
      </c>
      <c r="E190" s="7" t="s">
        <v>195</v>
      </c>
      <c r="F190" s="8" t="s">
        <v>298</v>
      </c>
      <c r="G190" s="6" t="s">
        <v>299</v>
      </c>
      <c r="H190" s="6">
        <v>2</v>
      </c>
      <c r="I190" s="9">
        <v>85</v>
      </c>
      <c r="J190" s="9">
        <v>71.5</v>
      </c>
      <c r="K190" s="9">
        <f t="shared" si="7"/>
        <v>78.25</v>
      </c>
    </row>
    <row r="191" customHeight="1" spans="1:11">
      <c r="A191" s="6">
        <v>190</v>
      </c>
      <c r="B191" s="6" t="s">
        <v>301</v>
      </c>
      <c r="C191" s="7" t="s">
        <v>216</v>
      </c>
      <c r="D191" s="8" t="s">
        <v>217</v>
      </c>
      <c r="E191" s="7" t="s">
        <v>302</v>
      </c>
      <c r="F191" s="8" t="s">
        <v>303</v>
      </c>
      <c r="G191" s="6" t="s">
        <v>254</v>
      </c>
      <c r="H191" s="6">
        <v>18</v>
      </c>
      <c r="I191" s="9">
        <v>82</v>
      </c>
      <c r="J191" s="9">
        <v>75.98</v>
      </c>
      <c r="K191" s="9">
        <f t="shared" si="7"/>
        <v>78.99</v>
      </c>
    </row>
    <row r="192" customHeight="1" spans="1:11">
      <c r="A192" s="6">
        <v>191</v>
      </c>
      <c r="B192" s="6" t="s">
        <v>304</v>
      </c>
      <c r="C192" s="7" t="s">
        <v>216</v>
      </c>
      <c r="D192" s="8" t="s">
        <v>217</v>
      </c>
      <c r="E192" s="7" t="s">
        <v>302</v>
      </c>
      <c r="F192" s="8" t="s">
        <v>303</v>
      </c>
      <c r="G192" s="6" t="s">
        <v>254</v>
      </c>
      <c r="H192" s="6">
        <v>17</v>
      </c>
      <c r="I192" s="9">
        <v>87</v>
      </c>
      <c r="J192" s="9">
        <v>69</v>
      </c>
      <c r="K192" s="9">
        <f t="shared" si="7"/>
        <v>78</v>
      </c>
    </row>
    <row r="193" customHeight="1" spans="1:11">
      <c r="A193" s="6">
        <v>192</v>
      </c>
      <c r="B193" s="6" t="s">
        <v>305</v>
      </c>
      <c r="C193" s="7" t="s">
        <v>216</v>
      </c>
      <c r="D193" s="8" t="s">
        <v>217</v>
      </c>
      <c r="E193" s="7" t="s">
        <v>302</v>
      </c>
      <c r="F193" s="8" t="s">
        <v>303</v>
      </c>
      <c r="G193" s="6" t="s">
        <v>254</v>
      </c>
      <c r="H193" s="6">
        <v>16</v>
      </c>
      <c r="I193" s="9">
        <v>76</v>
      </c>
      <c r="J193" s="9">
        <v>73.2</v>
      </c>
      <c r="K193" s="9">
        <f t="shared" si="7"/>
        <v>74.6</v>
      </c>
    </row>
    <row r="194" customHeight="1" spans="1:11">
      <c r="A194" s="6">
        <v>193</v>
      </c>
      <c r="B194" s="6" t="s">
        <v>306</v>
      </c>
      <c r="C194" s="7" t="s">
        <v>216</v>
      </c>
      <c r="D194" s="8" t="s">
        <v>217</v>
      </c>
      <c r="E194" s="7" t="s">
        <v>302</v>
      </c>
      <c r="F194" s="8" t="s">
        <v>307</v>
      </c>
      <c r="G194" s="6" t="s">
        <v>254</v>
      </c>
      <c r="H194" s="6">
        <v>19</v>
      </c>
      <c r="I194" s="9">
        <v>80</v>
      </c>
      <c r="J194" s="9">
        <v>67.42</v>
      </c>
      <c r="K194" s="9">
        <f t="shared" si="7"/>
        <v>73.71</v>
      </c>
    </row>
    <row r="195" customHeight="1" spans="1:11">
      <c r="A195" s="6">
        <v>194</v>
      </c>
      <c r="B195" s="6" t="s">
        <v>308</v>
      </c>
      <c r="C195" s="7" t="s">
        <v>216</v>
      </c>
      <c r="D195" s="8" t="s">
        <v>217</v>
      </c>
      <c r="E195" s="7" t="s">
        <v>302</v>
      </c>
      <c r="F195" s="8" t="s">
        <v>307</v>
      </c>
      <c r="G195" s="6" t="s">
        <v>254</v>
      </c>
      <c r="H195" s="6">
        <v>20</v>
      </c>
      <c r="I195" s="9">
        <v>76</v>
      </c>
      <c r="J195" s="9">
        <v>70.3</v>
      </c>
      <c r="K195" s="9">
        <f t="shared" si="7"/>
        <v>73.15</v>
      </c>
    </row>
    <row r="196" customHeight="1" spans="1:11">
      <c r="A196" s="6">
        <v>195</v>
      </c>
      <c r="B196" s="6" t="s">
        <v>309</v>
      </c>
      <c r="C196" s="7" t="s">
        <v>216</v>
      </c>
      <c r="D196" s="8" t="s">
        <v>217</v>
      </c>
      <c r="E196" s="7" t="s">
        <v>302</v>
      </c>
      <c r="F196" s="8" t="s">
        <v>307</v>
      </c>
      <c r="G196" s="6" t="s">
        <v>254</v>
      </c>
      <c r="H196" s="9" t="s">
        <v>17</v>
      </c>
      <c r="I196" s="9">
        <v>81</v>
      </c>
      <c r="J196" s="9" t="s">
        <v>19</v>
      </c>
      <c r="K196" s="9" t="s">
        <v>17</v>
      </c>
    </row>
    <row r="197" customHeight="1" spans="1:11">
      <c r="A197" s="6">
        <v>196</v>
      </c>
      <c r="B197" s="6" t="s">
        <v>310</v>
      </c>
      <c r="C197" s="7" t="s">
        <v>216</v>
      </c>
      <c r="D197" s="8" t="s">
        <v>217</v>
      </c>
      <c r="E197" s="7" t="s">
        <v>311</v>
      </c>
      <c r="F197" s="8" t="s">
        <v>312</v>
      </c>
      <c r="G197" s="6" t="s">
        <v>254</v>
      </c>
      <c r="H197" s="6">
        <v>23</v>
      </c>
      <c r="I197" s="9">
        <v>76</v>
      </c>
      <c r="J197" s="9">
        <v>72.88</v>
      </c>
      <c r="K197" s="9">
        <f t="shared" ref="K197:K202" si="8">J197*0.5+I197*0.5</f>
        <v>74.44</v>
      </c>
    </row>
    <row r="198" customHeight="1" spans="1:11">
      <c r="A198" s="6">
        <v>197</v>
      </c>
      <c r="B198" s="6" t="s">
        <v>313</v>
      </c>
      <c r="C198" s="7" t="s">
        <v>216</v>
      </c>
      <c r="D198" s="8" t="s">
        <v>217</v>
      </c>
      <c r="E198" s="7" t="s">
        <v>311</v>
      </c>
      <c r="F198" s="8" t="s">
        <v>312</v>
      </c>
      <c r="G198" s="6" t="s">
        <v>254</v>
      </c>
      <c r="H198" s="6">
        <v>24</v>
      </c>
      <c r="I198" s="9">
        <v>74</v>
      </c>
      <c r="J198" s="9">
        <v>74.8</v>
      </c>
      <c r="K198" s="9">
        <f t="shared" si="8"/>
        <v>74.4</v>
      </c>
    </row>
    <row r="199" customHeight="1" spans="1:11">
      <c r="A199" s="6">
        <v>198</v>
      </c>
      <c r="B199" s="6" t="s">
        <v>314</v>
      </c>
      <c r="C199" s="7" t="s">
        <v>216</v>
      </c>
      <c r="D199" s="8" t="s">
        <v>217</v>
      </c>
      <c r="E199" s="7" t="s">
        <v>311</v>
      </c>
      <c r="F199" s="8" t="s">
        <v>312</v>
      </c>
      <c r="G199" s="6" t="s">
        <v>254</v>
      </c>
      <c r="H199" s="6">
        <v>25</v>
      </c>
      <c r="I199" s="9">
        <v>74</v>
      </c>
      <c r="J199" s="9">
        <v>72.02</v>
      </c>
      <c r="K199" s="9">
        <f t="shared" si="8"/>
        <v>73.01</v>
      </c>
    </row>
    <row r="200" customHeight="1" spans="1:11">
      <c r="A200" s="6">
        <v>199</v>
      </c>
      <c r="B200" s="6" t="s">
        <v>315</v>
      </c>
      <c r="C200" s="7" t="s">
        <v>216</v>
      </c>
      <c r="D200" s="8" t="s">
        <v>217</v>
      </c>
      <c r="E200" s="7" t="s">
        <v>311</v>
      </c>
      <c r="F200" s="8" t="s">
        <v>312</v>
      </c>
      <c r="G200" s="6" t="s">
        <v>254</v>
      </c>
      <c r="H200" s="6">
        <v>22</v>
      </c>
      <c r="I200" s="9">
        <v>75</v>
      </c>
      <c r="J200" s="9">
        <v>70.66</v>
      </c>
      <c r="K200" s="9">
        <f t="shared" si="8"/>
        <v>72.83</v>
      </c>
    </row>
    <row r="201" customHeight="1" spans="1:11">
      <c r="A201" s="6">
        <v>200</v>
      </c>
      <c r="B201" s="6" t="s">
        <v>316</v>
      </c>
      <c r="C201" s="7" t="s">
        <v>216</v>
      </c>
      <c r="D201" s="8" t="s">
        <v>217</v>
      </c>
      <c r="E201" s="7" t="s">
        <v>167</v>
      </c>
      <c r="F201" s="8" t="s">
        <v>317</v>
      </c>
      <c r="G201" s="6" t="s">
        <v>254</v>
      </c>
      <c r="H201" s="6">
        <v>27</v>
      </c>
      <c r="I201" s="9">
        <v>77</v>
      </c>
      <c r="J201" s="9">
        <v>69.46</v>
      </c>
      <c r="K201" s="9">
        <f t="shared" si="8"/>
        <v>73.23</v>
      </c>
    </row>
    <row r="202" customHeight="1" spans="1:11">
      <c r="A202" s="6">
        <v>201</v>
      </c>
      <c r="B202" s="6" t="s">
        <v>318</v>
      </c>
      <c r="C202" s="7" t="s">
        <v>216</v>
      </c>
      <c r="D202" s="8" t="s">
        <v>217</v>
      </c>
      <c r="E202" s="7" t="s">
        <v>167</v>
      </c>
      <c r="F202" s="8" t="s">
        <v>317</v>
      </c>
      <c r="G202" s="6" t="s">
        <v>254</v>
      </c>
      <c r="H202" s="6">
        <v>26</v>
      </c>
      <c r="I202" s="9">
        <v>72</v>
      </c>
      <c r="J202" s="9">
        <v>70.38</v>
      </c>
      <c r="K202" s="9">
        <f t="shared" si="8"/>
        <v>71.19</v>
      </c>
    </row>
    <row r="203" customHeight="1" spans="1:11">
      <c r="A203" s="6">
        <v>202</v>
      </c>
      <c r="B203" s="6" t="s">
        <v>319</v>
      </c>
      <c r="C203" s="7" t="s">
        <v>216</v>
      </c>
      <c r="D203" s="8" t="s">
        <v>217</v>
      </c>
      <c r="E203" s="7" t="s">
        <v>167</v>
      </c>
      <c r="F203" s="8" t="s">
        <v>317</v>
      </c>
      <c r="G203" s="6" t="s">
        <v>254</v>
      </c>
      <c r="H203" s="9" t="s">
        <v>17</v>
      </c>
      <c r="I203" s="9">
        <v>73</v>
      </c>
      <c r="J203" s="9" t="s">
        <v>19</v>
      </c>
      <c r="K203" s="9" t="s">
        <v>17</v>
      </c>
    </row>
    <row r="204" customHeight="1" spans="1:11">
      <c r="A204" s="6">
        <v>203</v>
      </c>
      <c r="B204" s="6" t="s">
        <v>320</v>
      </c>
      <c r="C204" s="7" t="s">
        <v>216</v>
      </c>
      <c r="D204" s="8" t="s">
        <v>217</v>
      </c>
      <c r="E204" s="7" t="s">
        <v>202</v>
      </c>
      <c r="F204" s="8" t="s">
        <v>321</v>
      </c>
      <c r="G204" s="6" t="s">
        <v>299</v>
      </c>
      <c r="H204" s="6">
        <v>7</v>
      </c>
      <c r="I204" s="9">
        <v>82</v>
      </c>
      <c r="J204" s="9">
        <v>73</v>
      </c>
      <c r="K204" s="9">
        <f t="shared" ref="K204:K222" si="9">J204*0.5+I204*0.5</f>
        <v>77.5</v>
      </c>
    </row>
    <row r="205" customHeight="1" spans="1:11">
      <c r="A205" s="6">
        <v>204</v>
      </c>
      <c r="B205" s="6" t="s">
        <v>322</v>
      </c>
      <c r="C205" s="7" t="s">
        <v>216</v>
      </c>
      <c r="D205" s="8" t="s">
        <v>217</v>
      </c>
      <c r="E205" s="7" t="s">
        <v>202</v>
      </c>
      <c r="F205" s="8" t="s">
        <v>321</v>
      </c>
      <c r="G205" s="6" t="s">
        <v>299</v>
      </c>
      <c r="H205" s="6">
        <v>3</v>
      </c>
      <c r="I205" s="9">
        <v>78</v>
      </c>
      <c r="J205" s="9">
        <v>73.26</v>
      </c>
      <c r="K205" s="9">
        <f t="shared" si="9"/>
        <v>75.63</v>
      </c>
    </row>
    <row r="206" customHeight="1" spans="1:11">
      <c r="A206" s="6">
        <v>205</v>
      </c>
      <c r="B206" s="6" t="s">
        <v>323</v>
      </c>
      <c r="C206" s="7" t="s">
        <v>216</v>
      </c>
      <c r="D206" s="8" t="s">
        <v>217</v>
      </c>
      <c r="E206" s="7" t="s">
        <v>202</v>
      </c>
      <c r="F206" s="8" t="s">
        <v>321</v>
      </c>
      <c r="G206" s="6" t="s">
        <v>299</v>
      </c>
      <c r="H206" s="6">
        <v>6</v>
      </c>
      <c r="I206" s="9">
        <v>80</v>
      </c>
      <c r="J206" s="9">
        <v>67.1</v>
      </c>
      <c r="K206" s="9">
        <f t="shared" si="9"/>
        <v>73.55</v>
      </c>
    </row>
    <row r="207" customHeight="1" spans="1:11">
      <c r="A207" s="6">
        <v>206</v>
      </c>
      <c r="B207" s="6" t="s">
        <v>324</v>
      </c>
      <c r="C207" s="7" t="s">
        <v>216</v>
      </c>
      <c r="D207" s="8" t="s">
        <v>217</v>
      </c>
      <c r="E207" s="7" t="s">
        <v>202</v>
      </c>
      <c r="F207" s="8" t="s">
        <v>321</v>
      </c>
      <c r="G207" s="6" t="s">
        <v>299</v>
      </c>
      <c r="H207" s="6">
        <v>8</v>
      </c>
      <c r="I207" s="9">
        <v>75</v>
      </c>
      <c r="J207" s="9">
        <v>70.8</v>
      </c>
      <c r="K207" s="9">
        <f t="shared" si="9"/>
        <v>72.9</v>
      </c>
    </row>
    <row r="208" customHeight="1" spans="1:11">
      <c r="A208" s="6">
        <v>207</v>
      </c>
      <c r="B208" s="6" t="s">
        <v>325</v>
      </c>
      <c r="C208" s="7" t="s">
        <v>216</v>
      </c>
      <c r="D208" s="8" t="s">
        <v>217</v>
      </c>
      <c r="E208" s="7" t="s">
        <v>202</v>
      </c>
      <c r="F208" s="8" t="s">
        <v>321</v>
      </c>
      <c r="G208" s="6" t="s">
        <v>299</v>
      </c>
      <c r="H208" s="6">
        <v>11</v>
      </c>
      <c r="I208" s="9">
        <v>76</v>
      </c>
      <c r="J208" s="9">
        <v>68.3</v>
      </c>
      <c r="K208" s="9">
        <f t="shared" si="9"/>
        <v>72.15</v>
      </c>
    </row>
    <row r="209" customHeight="1" spans="1:11">
      <c r="A209" s="6">
        <v>208</v>
      </c>
      <c r="B209" s="6" t="s">
        <v>326</v>
      </c>
      <c r="C209" s="7" t="s">
        <v>216</v>
      </c>
      <c r="D209" s="8" t="s">
        <v>217</v>
      </c>
      <c r="E209" s="7" t="s">
        <v>202</v>
      </c>
      <c r="F209" s="8" t="s">
        <v>321</v>
      </c>
      <c r="G209" s="6" t="s">
        <v>299</v>
      </c>
      <c r="H209" s="6">
        <v>10</v>
      </c>
      <c r="I209" s="9">
        <v>73</v>
      </c>
      <c r="J209" s="9">
        <v>69.5</v>
      </c>
      <c r="K209" s="9">
        <f t="shared" si="9"/>
        <v>71.25</v>
      </c>
    </row>
    <row r="210" customHeight="1" spans="1:11">
      <c r="A210" s="6">
        <v>209</v>
      </c>
      <c r="B210" s="6" t="s">
        <v>327</v>
      </c>
      <c r="C210" s="7" t="s">
        <v>216</v>
      </c>
      <c r="D210" s="8" t="s">
        <v>217</v>
      </c>
      <c r="E210" s="7" t="s">
        <v>202</v>
      </c>
      <c r="F210" s="8" t="s">
        <v>321</v>
      </c>
      <c r="G210" s="6" t="s">
        <v>299</v>
      </c>
      <c r="H210" s="6">
        <v>9</v>
      </c>
      <c r="I210" s="9">
        <v>74</v>
      </c>
      <c r="J210" s="9">
        <v>67.4</v>
      </c>
      <c r="K210" s="9">
        <f t="shared" si="9"/>
        <v>70.7</v>
      </c>
    </row>
    <row r="211" customHeight="1" spans="1:11">
      <c r="A211" s="6">
        <v>210</v>
      </c>
      <c r="B211" s="6" t="s">
        <v>328</v>
      </c>
      <c r="C211" s="7" t="s">
        <v>216</v>
      </c>
      <c r="D211" s="8" t="s">
        <v>217</v>
      </c>
      <c r="E211" s="7" t="s">
        <v>202</v>
      </c>
      <c r="F211" s="8" t="s">
        <v>321</v>
      </c>
      <c r="G211" s="6" t="s">
        <v>299</v>
      </c>
      <c r="H211" s="6">
        <v>5</v>
      </c>
      <c r="I211" s="9">
        <v>70</v>
      </c>
      <c r="J211" s="9">
        <v>69.5</v>
      </c>
      <c r="K211" s="9">
        <f t="shared" si="9"/>
        <v>69.75</v>
      </c>
    </row>
    <row r="212" customHeight="1" spans="1:11">
      <c r="A212" s="6">
        <v>211</v>
      </c>
      <c r="B212" s="6" t="s">
        <v>329</v>
      </c>
      <c r="C212" s="7" t="s">
        <v>216</v>
      </c>
      <c r="D212" s="8" t="s">
        <v>217</v>
      </c>
      <c r="E212" s="7" t="s">
        <v>202</v>
      </c>
      <c r="F212" s="8" t="s">
        <v>321</v>
      </c>
      <c r="G212" s="6" t="s">
        <v>299</v>
      </c>
      <c r="H212" s="6">
        <v>4</v>
      </c>
      <c r="I212" s="9">
        <v>71</v>
      </c>
      <c r="J212" s="9">
        <v>63.7</v>
      </c>
      <c r="K212" s="9">
        <f t="shared" si="9"/>
        <v>67.35</v>
      </c>
    </row>
    <row r="213" customHeight="1" spans="1:11">
      <c r="A213" s="6">
        <v>212</v>
      </c>
      <c r="B213" s="6" t="s">
        <v>330</v>
      </c>
      <c r="C213" s="7" t="s">
        <v>216</v>
      </c>
      <c r="D213" s="8" t="s">
        <v>217</v>
      </c>
      <c r="E213" s="7" t="s">
        <v>202</v>
      </c>
      <c r="F213" s="8" t="s">
        <v>331</v>
      </c>
      <c r="G213" s="6" t="s">
        <v>299</v>
      </c>
      <c r="H213" s="6">
        <v>15</v>
      </c>
      <c r="I213" s="9">
        <v>78</v>
      </c>
      <c r="J213" s="9">
        <v>70.7</v>
      </c>
      <c r="K213" s="9">
        <f t="shared" si="9"/>
        <v>74.35</v>
      </c>
    </row>
    <row r="214" customHeight="1" spans="1:11">
      <c r="A214" s="6">
        <v>213</v>
      </c>
      <c r="B214" s="6" t="s">
        <v>332</v>
      </c>
      <c r="C214" s="7" t="s">
        <v>216</v>
      </c>
      <c r="D214" s="8" t="s">
        <v>217</v>
      </c>
      <c r="E214" s="7" t="s">
        <v>202</v>
      </c>
      <c r="F214" s="8" t="s">
        <v>331</v>
      </c>
      <c r="G214" s="6" t="s">
        <v>299</v>
      </c>
      <c r="H214" s="6">
        <v>14</v>
      </c>
      <c r="I214" s="9">
        <v>76</v>
      </c>
      <c r="J214" s="9">
        <v>71.8</v>
      </c>
      <c r="K214" s="9">
        <f t="shared" si="9"/>
        <v>73.9</v>
      </c>
    </row>
    <row r="215" customHeight="1" spans="1:11">
      <c r="A215" s="6">
        <v>214</v>
      </c>
      <c r="B215" s="6" t="s">
        <v>333</v>
      </c>
      <c r="C215" s="7" t="s">
        <v>216</v>
      </c>
      <c r="D215" s="8" t="s">
        <v>217</v>
      </c>
      <c r="E215" s="7" t="s">
        <v>202</v>
      </c>
      <c r="F215" s="8" t="s">
        <v>331</v>
      </c>
      <c r="G215" s="6" t="s">
        <v>299</v>
      </c>
      <c r="H215" s="6">
        <v>21</v>
      </c>
      <c r="I215" s="9">
        <v>75</v>
      </c>
      <c r="J215" s="9">
        <v>69.7</v>
      </c>
      <c r="K215" s="9">
        <f t="shared" si="9"/>
        <v>72.35</v>
      </c>
    </row>
    <row r="216" customHeight="1" spans="1:11">
      <c r="A216" s="6">
        <v>215</v>
      </c>
      <c r="B216" s="6" t="s">
        <v>334</v>
      </c>
      <c r="C216" s="7" t="s">
        <v>216</v>
      </c>
      <c r="D216" s="8" t="s">
        <v>217</v>
      </c>
      <c r="E216" s="7" t="s">
        <v>202</v>
      </c>
      <c r="F216" s="8" t="s">
        <v>331</v>
      </c>
      <c r="G216" s="6" t="s">
        <v>299</v>
      </c>
      <c r="H216" s="6">
        <v>18</v>
      </c>
      <c r="I216" s="9">
        <v>72</v>
      </c>
      <c r="J216" s="9">
        <v>68.4</v>
      </c>
      <c r="K216" s="9">
        <f t="shared" si="9"/>
        <v>70.2</v>
      </c>
    </row>
    <row r="217" customHeight="1" spans="1:11">
      <c r="A217" s="6">
        <v>216</v>
      </c>
      <c r="B217" s="6" t="s">
        <v>335</v>
      </c>
      <c r="C217" s="7" t="s">
        <v>216</v>
      </c>
      <c r="D217" s="8" t="s">
        <v>217</v>
      </c>
      <c r="E217" s="7" t="s">
        <v>202</v>
      </c>
      <c r="F217" s="8" t="s">
        <v>331</v>
      </c>
      <c r="G217" s="6" t="s">
        <v>299</v>
      </c>
      <c r="H217" s="6">
        <v>19</v>
      </c>
      <c r="I217" s="9">
        <v>70</v>
      </c>
      <c r="J217" s="9">
        <v>70</v>
      </c>
      <c r="K217" s="9">
        <f t="shared" si="9"/>
        <v>70</v>
      </c>
    </row>
    <row r="218" customHeight="1" spans="1:11">
      <c r="A218" s="6">
        <v>217</v>
      </c>
      <c r="B218" s="6" t="s">
        <v>336</v>
      </c>
      <c r="C218" s="7" t="s">
        <v>216</v>
      </c>
      <c r="D218" s="8" t="s">
        <v>217</v>
      </c>
      <c r="E218" s="7" t="s">
        <v>202</v>
      </c>
      <c r="F218" s="8" t="s">
        <v>331</v>
      </c>
      <c r="G218" s="6" t="s">
        <v>299</v>
      </c>
      <c r="H218" s="6">
        <v>16</v>
      </c>
      <c r="I218" s="9">
        <v>73</v>
      </c>
      <c r="J218" s="9">
        <v>66.6</v>
      </c>
      <c r="K218" s="9">
        <f t="shared" si="9"/>
        <v>69.8</v>
      </c>
    </row>
    <row r="219" customHeight="1" spans="1:11">
      <c r="A219" s="6">
        <v>218</v>
      </c>
      <c r="B219" s="6" t="s">
        <v>337</v>
      </c>
      <c r="C219" s="7" t="s">
        <v>216</v>
      </c>
      <c r="D219" s="8" t="s">
        <v>217</v>
      </c>
      <c r="E219" s="7" t="s">
        <v>202</v>
      </c>
      <c r="F219" s="8" t="s">
        <v>331</v>
      </c>
      <c r="G219" s="6" t="s">
        <v>299</v>
      </c>
      <c r="H219" s="6">
        <v>17</v>
      </c>
      <c r="I219" s="9">
        <v>71</v>
      </c>
      <c r="J219" s="9">
        <v>68.2</v>
      </c>
      <c r="K219" s="9">
        <f t="shared" si="9"/>
        <v>69.6</v>
      </c>
    </row>
    <row r="220" customHeight="1" spans="1:11">
      <c r="A220" s="6">
        <v>219</v>
      </c>
      <c r="B220" s="6" t="s">
        <v>338</v>
      </c>
      <c r="C220" s="7" t="s">
        <v>216</v>
      </c>
      <c r="D220" s="8" t="s">
        <v>217</v>
      </c>
      <c r="E220" s="7" t="s">
        <v>202</v>
      </c>
      <c r="F220" s="8" t="s">
        <v>331</v>
      </c>
      <c r="G220" s="6" t="s">
        <v>299</v>
      </c>
      <c r="H220" s="6">
        <v>20</v>
      </c>
      <c r="I220" s="9">
        <v>70</v>
      </c>
      <c r="J220" s="9">
        <v>67</v>
      </c>
      <c r="K220" s="9">
        <f t="shared" si="9"/>
        <v>68.5</v>
      </c>
    </row>
    <row r="221" customHeight="1" spans="1:11">
      <c r="A221" s="6">
        <v>220</v>
      </c>
      <c r="B221" s="6" t="s">
        <v>339</v>
      </c>
      <c r="C221" s="7" t="s">
        <v>216</v>
      </c>
      <c r="D221" s="8" t="s">
        <v>217</v>
      </c>
      <c r="E221" s="7" t="s">
        <v>202</v>
      </c>
      <c r="F221" s="8" t="s">
        <v>331</v>
      </c>
      <c r="G221" s="6" t="s">
        <v>299</v>
      </c>
      <c r="H221" s="6">
        <v>22</v>
      </c>
      <c r="I221" s="9">
        <v>70</v>
      </c>
      <c r="J221" s="9">
        <v>66.9</v>
      </c>
      <c r="K221" s="9">
        <f t="shared" si="9"/>
        <v>68.45</v>
      </c>
    </row>
    <row r="222" customHeight="1" spans="1:11">
      <c r="A222" s="6">
        <v>221</v>
      </c>
      <c r="B222" s="6" t="s">
        <v>340</v>
      </c>
      <c r="C222" s="7" t="s">
        <v>216</v>
      </c>
      <c r="D222" s="8" t="s">
        <v>217</v>
      </c>
      <c r="E222" s="7" t="s">
        <v>202</v>
      </c>
      <c r="F222" s="8" t="s">
        <v>331</v>
      </c>
      <c r="G222" s="6" t="s">
        <v>299</v>
      </c>
      <c r="H222" s="6">
        <v>12</v>
      </c>
      <c r="I222" s="9">
        <v>70</v>
      </c>
      <c r="J222" s="9">
        <v>63.62</v>
      </c>
      <c r="K222" s="9">
        <f t="shared" si="9"/>
        <v>66.81</v>
      </c>
    </row>
    <row r="223" customHeight="1" spans="1:11">
      <c r="A223" s="6">
        <v>222</v>
      </c>
      <c r="B223" s="6" t="s">
        <v>341</v>
      </c>
      <c r="C223" s="7" t="s">
        <v>216</v>
      </c>
      <c r="D223" s="8" t="s">
        <v>217</v>
      </c>
      <c r="E223" s="7" t="s">
        <v>202</v>
      </c>
      <c r="F223" s="8" t="s">
        <v>331</v>
      </c>
      <c r="G223" s="6" t="s">
        <v>299</v>
      </c>
      <c r="H223" s="9" t="s">
        <v>17</v>
      </c>
      <c r="I223" s="9">
        <v>72</v>
      </c>
      <c r="J223" s="9" t="s">
        <v>19</v>
      </c>
      <c r="K223" s="9" t="s">
        <v>17</v>
      </c>
    </row>
    <row r="224" customHeight="1" spans="1:11">
      <c r="A224" s="6">
        <v>223</v>
      </c>
      <c r="B224" s="6" t="s">
        <v>342</v>
      </c>
      <c r="C224" s="7" t="s">
        <v>216</v>
      </c>
      <c r="D224" s="8" t="s">
        <v>217</v>
      </c>
      <c r="E224" s="7" t="s">
        <v>86</v>
      </c>
      <c r="F224" s="8" t="s">
        <v>343</v>
      </c>
      <c r="G224" s="6" t="s">
        <v>254</v>
      </c>
      <c r="H224" s="6">
        <v>29</v>
      </c>
      <c r="I224" s="9">
        <v>86</v>
      </c>
      <c r="J224" s="9">
        <v>70.2</v>
      </c>
      <c r="K224" s="9">
        <f>J224*0.5+I224*0.5</f>
        <v>78.1</v>
      </c>
    </row>
    <row r="225" customHeight="1" spans="1:11">
      <c r="A225" s="6">
        <v>224</v>
      </c>
      <c r="B225" s="6" t="s">
        <v>344</v>
      </c>
      <c r="C225" s="7" t="s">
        <v>216</v>
      </c>
      <c r="D225" s="8" t="s">
        <v>217</v>
      </c>
      <c r="E225" s="7" t="s">
        <v>86</v>
      </c>
      <c r="F225" s="8" t="s">
        <v>343</v>
      </c>
      <c r="G225" s="6" t="s">
        <v>254</v>
      </c>
      <c r="H225" s="6">
        <v>32</v>
      </c>
      <c r="I225" s="9">
        <v>79</v>
      </c>
      <c r="J225" s="9">
        <v>72</v>
      </c>
      <c r="K225" s="9">
        <f>J225*0.5+I225*0.5</f>
        <v>75.5</v>
      </c>
    </row>
    <row r="226" customHeight="1" spans="1:11">
      <c r="A226" s="6">
        <v>225</v>
      </c>
      <c r="B226" s="6" t="s">
        <v>345</v>
      </c>
      <c r="C226" s="7" t="s">
        <v>216</v>
      </c>
      <c r="D226" s="8" t="s">
        <v>217</v>
      </c>
      <c r="E226" s="7" t="s">
        <v>86</v>
      </c>
      <c r="F226" s="8" t="s">
        <v>343</v>
      </c>
      <c r="G226" s="6" t="s">
        <v>254</v>
      </c>
      <c r="H226" s="6">
        <v>30</v>
      </c>
      <c r="I226" s="9">
        <v>79</v>
      </c>
      <c r="J226" s="9">
        <v>71.8</v>
      </c>
      <c r="K226" s="9">
        <f>J226*0.5+I226*0.5</f>
        <v>75.4</v>
      </c>
    </row>
    <row r="227" customHeight="1" spans="1:11">
      <c r="A227" s="6">
        <v>226</v>
      </c>
      <c r="B227" s="6" t="s">
        <v>346</v>
      </c>
      <c r="C227" s="7" t="s">
        <v>216</v>
      </c>
      <c r="D227" s="8" t="s">
        <v>217</v>
      </c>
      <c r="E227" s="7" t="s">
        <v>86</v>
      </c>
      <c r="F227" s="8" t="s">
        <v>343</v>
      </c>
      <c r="G227" s="6" t="s">
        <v>254</v>
      </c>
      <c r="H227" s="9" t="s">
        <v>17</v>
      </c>
      <c r="I227" s="9">
        <v>88</v>
      </c>
      <c r="J227" s="9" t="s">
        <v>19</v>
      </c>
      <c r="K227" s="9" t="s">
        <v>17</v>
      </c>
    </row>
    <row r="228" customHeight="1" spans="1:11">
      <c r="A228" s="6">
        <v>227</v>
      </c>
      <c r="B228" s="6" t="s">
        <v>347</v>
      </c>
      <c r="C228" s="7" t="s">
        <v>216</v>
      </c>
      <c r="D228" s="8" t="s">
        <v>217</v>
      </c>
      <c r="E228" s="7" t="s">
        <v>86</v>
      </c>
      <c r="F228" s="8" t="s">
        <v>348</v>
      </c>
      <c r="G228" s="6" t="s">
        <v>299</v>
      </c>
      <c r="H228" s="6">
        <v>25</v>
      </c>
      <c r="I228" s="9">
        <v>88</v>
      </c>
      <c r="J228" s="9">
        <v>72.2</v>
      </c>
      <c r="K228" s="9">
        <f>J228*0.5+I228*0.5</f>
        <v>80.1</v>
      </c>
    </row>
    <row r="229" customHeight="1" spans="1:11">
      <c r="A229" s="6">
        <v>228</v>
      </c>
      <c r="B229" s="6" t="s">
        <v>349</v>
      </c>
      <c r="C229" s="7" t="s">
        <v>216</v>
      </c>
      <c r="D229" s="8" t="s">
        <v>217</v>
      </c>
      <c r="E229" s="7" t="s">
        <v>86</v>
      </c>
      <c r="F229" s="8" t="s">
        <v>348</v>
      </c>
      <c r="G229" s="6" t="s">
        <v>299</v>
      </c>
      <c r="H229" s="6">
        <v>24</v>
      </c>
      <c r="I229" s="9">
        <v>87</v>
      </c>
      <c r="J229" s="9">
        <v>70.7</v>
      </c>
      <c r="K229" s="9">
        <f>J229*0.5+I229*0.5</f>
        <v>78.85</v>
      </c>
    </row>
    <row r="230" customHeight="1" spans="1:11">
      <c r="A230" s="6">
        <v>229</v>
      </c>
      <c r="B230" s="6" t="s">
        <v>350</v>
      </c>
      <c r="C230" s="7" t="s">
        <v>216</v>
      </c>
      <c r="D230" s="8" t="s">
        <v>217</v>
      </c>
      <c r="E230" s="7" t="s">
        <v>86</v>
      </c>
      <c r="F230" s="8" t="s">
        <v>348</v>
      </c>
      <c r="G230" s="6" t="s">
        <v>299</v>
      </c>
      <c r="H230" s="6">
        <v>23</v>
      </c>
      <c r="I230" s="9">
        <v>89</v>
      </c>
      <c r="J230" s="9">
        <v>66.8</v>
      </c>
      <c r="K230" s="9">
        <f>J230*0.5+I230*0.5</f>
        <v>77.9</v>
      </c>
    </row>
    <row r="231" customHeight="1" spans="1:11">
      <c r="A231" s="6">
        <v>230</v>
      </c>
      <c r="B231" s="6" t="s">
        <v>351</v>
      </c>
      <c r="C231" s="7" t="s">
        <v>216</v>
      </c>
      <c r="D231" s="8" t="s">
        <v>217</v>
      </c>
      <c r="E231" s="7" t="s">
        <v>86</v>
      </c>
      <c r="F231" s="8" t="s">
        <v>348</v>
      </c>
      <c r="G231" s="6" t="s">
        <v>299</v>
      </c>
      <c r="H231" s="9" t="s">
        <v>17</v>
      </c>
      <c r="I231" s="9">
        <v>87</v>
      </c>
      <c r="J231" s="9" t="s">
        <v>19</v>
      </c>
      <c r="K231" s="9" t="s">
        <v>17</v>
      </c>
    </row>
    <row r="232" customHeight="1" spans="1:11">
      <c r="A232" s="6">
        <v>231</v>
      </c>
      <c r="B232" s="6" t="s">
        <v>352</v>
      </c>
      <c r="C232" s="7" t="s">
        <v>216</v>
      </c>
      <c r="D232" s="8" t="s">
        <v>217</v>
      </c>
      <c r="E232" s="7" t="s">
        <v>86</v>
      </c>
      <c r="F232" s="8" t="s">
        <v>353</v>
      </c>
      <c r="G232" s="6" t="s">
        <v>299</v>
      </c>
      <c r="H232" s="6">
        <v>29</v>
      </c>
      <c r="I232" s="9">
        <v>94</v>
      </c>
      <c r="J232" s="9">
        <v>69.2</v>
      </c>
      <c r="K232" s="9">
        <f>J232*0.5+I232*0.5</f>
        <v>81.6</v>
      </c>
    </row>
    <row r="233" customHeight="1" spans="1:11">
      <c r="A233" s="6">
        <v>232</v>
      </c>
      <c r="B233" s="6" t="s">
        <v>354</v>
      </c>
      <c r="C233" s="7" t="s">
        <v>216</v>
      </c>
      <c r="D233" s="8" t="s">
        <v>217</v>
      </c>
      <c r="E233" s="7" t="s">
        <v>86</v>
      </c>
      <c r="F233" s="8" t="s">
        <v>353</v>
      </c>
      <c r="G233" s="6" t="s">
        <v>299</v>
      </c>
      <c r="H233" s="6">
        <v>27</v>
      </c>
      <c r="I233" s="9">
        <v>93</v>
      </c>
      <c r="J233" s="9">
        <v>68.7</v>
      </c>
      <c r="K233" s="9">
        <f>J233*0.5+I233*0.5</f>
        <v>80.85</v>
      </c>
    </row>
    <row r="234" customHeight="1" spans="1:11">
      <c r="A234" s="6">
        <v>233</v>
      </c>
      <c r="B234" s="6" t="s">
        <v>355</v>
      </c>
      <c r="C234" s="7" t="s">
        <v>216</v>
      </c>
      <c r="D234" s="8" t="s">
        <v>217</v>
      </c>
      <c r="E234" s="7" t="s">
        <v>86</v>
      </c>
      <c r="F234" s="8" t="s">
        <v>353</v>
      </c>
      <c r="G234" s="6" t="s">
        <v>299</v>
      </c>
      <c r="H234" s="9" t="s">
        <v>17</v>
      </c>
      <c r="I234" s="9">
        <v>95</v>
      </c>
      <c r="J234" s="9" t="s">
        <v>19</v>
      </c>
      <c r="K234" s="9" t="s">
        <v>17</v>
      </c>
    </row>
    <row r="235" customHeight="1" spans="1:11">
      <c r="A235" s="6">
        <v>234</v>
      </c>
      <c r="B235" s="6" t="s">
        <v>356</v>
      </c>
      <c r="C235" s="7" t="s">
        <v>96</v>
      </c>
      <c r="D235" s="8" t="s">
        <v>357</v>
      </c>
      <c r="E235" s="7" t="s">
        <v>98</v>
      </c>
      <c r="F235" s="8" t="s">
        <v>358</v>
      </c>
      <c r="G235" s="6" t="s">
        <v>359</v>
      </c>
      <c r="H235" s="6">
        <v>1</v>
      </c>
      <c r="I235" s="9">
        <v>89</v>
      </c>
      <c r="J235" s="9">
        <v>72.5</v>
      </c>
      <c r="K235" s="9">
        <f>J235*0.5+I235*0.5</f>
        <v>80.75</v>
      </c>
    </row>
    <row r="236" customHeight="1" spans="1:11">
      <c r="A236" s="6">
        <v>235</v>
      </c>
      <c r="B236" s="6" t="s">
        <v>360</v>
      </c>
      <c r="C236" s="7" t="s">
        <v>96</v>
      </c>
      <c r="D236" s="8" t="s">
        <v>357</v>
      </c>
      <c r="E236" s="7" t="s">
        <v>98</v>
      </c>
      <c r="F236" s="8" t="s">
        <v>358</v>
      </c>
      <c r="G236" s="6" t="s">
        <v>359</v>
      </c>
      <c r="H236" s="6">
        <v>3</v>
      </c>
      <c r="I236" s="9">
        <v>86</v>
      </c>
      <c r="J236" s="9">
        <v>64.82</v>
      </c>
      <c r="K236" s="9">
        <f>J236*0.5+I236*0.5</f>
        <v>75.41</v>
      </c>
    </row>
    <row r="237" customHeight="1" spans="1:11">
      <c r="A237" s="6">
        <v>236</v>
      </c>
      <c r="B237" s="6" t="s">
        <v>361</v>
      </c>
      <c r="C237" s="7" t="s">
        <v>96</v>
      </c>
      <c r="D237" s="8" t="s">
        <v>357</v>
      </c>
      <c r="E237" s="7" t="s">
        <v>98</v>
      </c>
      <c r="F237" s="8" t="s">
        <v>358</v>
      </c>
      <c r="G237" s="6" t="s">
        <v>359</v>
      </c>
      <c r="H237" s="6">
        <v>7</v>
      </c>
      <c r="I237" s="9">
        <v>83</v>
      </c>
      <c r="J237" s="9">
        <v>67.02</v>
      </c>
      <c r="K237" s="9">
        <f>J237*0.5+I237*0.5</f>
        <v>75.01</v>
      </c>
    </row>
    <row r="238" customHeight="1" spans="1:11">
      <c r="A238" s="6">
        <v>237</v>
      </c>
      <c r="B238" s="6" t="s">
        <v>362</v>
      </c>
      <c r="C238" s="7" t="s">
        <v>96</v>
      </c>
      <c r="D238" s="8" t="s">
        <v>357</v>
      </c>
      <c r="E238" s="7" t="s">
        <v>98</v>
      </c>
      <c r="F238" s="8" t="s">
        <v>358</v>
      </c>
      <c r="G238" s="6" t="s">
        <v>359</v>
      </c>
      <c r="H238" s="6">
        <v>8</v>
      </c>
      <c r="I238" s="9">
        <v>82</v>
      </c>
      <c r="J238" s="9">
        <v>62.12</v>
      </c>
      <c r="K238" s="9">
        <f>J238*0.5+I238*0.5</f>
        <v>72.06</v>
      </c>
    </row>
    <row r="239" customHeight="1" spans="1:11">
      <c r="A239" s="6">
        <v>238</v>
      </c>
      <c r="B239" s="6" t="s">
        <v>363</v>
      </c>
      <c r="C239" s="7" t="s">
        <v>96</v>
      </c>
      <c r="D239" s="8" t="s">
        <v>357</v>
      </c>
      <c r="E239" s="7" t="s">
        <v>98</v>
      </c>
      <c r="F239" s="8" t="s">
        <v>358</v>
      </c>
      <c r="G239" s="6" t="s">
        <v>359</v>
      </c>
      <c r="H239" s="6">
        <v>9</v>
      </c>
      <c r="I239" s="9">
        <v>67</v>
      </c>
      <c r="J239" s="9">
        <v>67.08</v>
      </c>
      <c r="K239" s="9">
        <f>J239*0.5+I239*0.5</f>
        <v>67.04</v>
      </c>
    </row>
    <row r="240" customHeight="1" spans="1:11">
      <c r="A240" s="6">
        <v>239</v>
      </c>
      <c r="B240" s="6" t="s">
        <v>364</v>
      </c>
      <c r="C240" s="7" t="s">
        <v>96</v>
      </c>
      <c r="D240" s="8" t="s">
        <v>357</v>
      </c>
      <c r="E240" s="7" t="s">
        <v>98</v>
      </c>
      <c r="F240" s="8" t="s">
        <v>358</v>
      </c>
      <c r="G240" s="6" t="s">
        <v>359</v>
      </c>
      <c r="H240" s="9" t="s">
        <v>17</v>
      </c>
      <c r="I240" s="9">
        <v>89</v>
      </c>
      <c r="J240" s="9" t="s">
        <v>19</v>
      </c>
      <c r="K240" s="9" t="s">
        <v>17</v>
      </c>
    </row>
    <row r="241" customHeight="1" spans="1:11">
      <c r="A241" s="6">
        <v>240</v>
      </c>
      <c r="B241" s="6" t="s">
        <v>365</v>
      </c>
      <c r="C241" s="7" t="s">
        <v>96</v>
      </c>
      <c r="D241" s="8" t="s">
        <v>357</v>
      </c>
      <c r="E241" s="7" t="s">
        <v>98</v>
      </c>
      <c r="F241" s="8" t="s">
        <v>358</v>
      </c>
      <c r="G241" s="6" t="s">
        <v>359</v>
      </c>
      <c r="H241" s="9" t="s">
        <v>17</v>
      </c>
      <c r="I241" s="9">
        <v>83</v>
      </c>
      <c r="J241" s="9" t="s">
        <v>19</v>
      </c>
      <c r="K241" s="9" t="s">
        <v>17</v>
      </c>
    </row>
    <row r="242" customHeight="1" spans="1:11">
      <c r="A242" s="6">
        <v>241</v>
      </c>
      <c r="B242" s="6" t="s">
        <v>366</v>
      </c>
      <c r="C242" s="7" t="s">
        <v>96</v>
      </c>
      <c r="D242" s="8" t="s">
        <v>357</v>
      </c>
      <c r="E242" s="7" t="s">
        <v>98</v>
      </c>
      <c r="F242" s="8" t="s">
        <v>358</v>
      </c>
      <c r="G242" s="6" t="s">
        <v>359</v>
      </c>
      <c r="H242" s="9" t="s">
        <v>17</v>
      </c>
      <c r="I242" s="9">
        <v>80</v>
      </c>
      <c r="J242" s="9" t="s">
        <v>19</v>
      </c>
      <c r="K242" s="9" t="s">
        <v>17</v>
      </c>
    </row>
    <row r="243" customHeight="1" spans="1:11">
      <c r="A243" s="6">
        <v>242</v>
      </c>
      <c r="B243" s="6" t="s">
        <v>367</v>
      </c>
      <c r="C243" s="7" t="s">
        <v>96</v>
      </c>
      <c r="D243" s="8" t="s">
        <v>357</v>
      </c>
      <c r="E243" s="7" t="s">
        <v>98</v>
      </c>
      <c r="F243" s="8" t="s">
        <v>358</v>
      </c>
      <c r="G243" s="6" t="s">
        <v>359</v>
      </c>
      <c r="H243" s="9" t="s">
        <v>17</v>
      </c>
      <c r="I243" s="9">
        <v>77</v>
      </c>
      <c r="J243" s="9" t="s">
        <v>19</v>
      </c>
      <c r="K243" s="9" t="s">
        <v>17</v>
      </c>
    </row>
    <row r="244" customHeight="1" spans="1:11">
      <c r="A244" s="6">
        <v>243</v>
      </c>
      <c r="B244" s="6" t="s">
        <v>368</v>
      </c>
      <c r="C244" s="7" t="s">
        <v>96</v>
      </c>
      <c r="D244" s="8" t="s">
        <v>357</v>
      </c>
      <c r="E244" s="7" t="s">
        <v>98</v>
      </c>
      <c r="F244" s="8" t="s">
        <v>369</v>
      </c>
      <c r="G244" s="6" t="s">
        <v>359</v>
      </c>
      <c r="H244" s="6">
        <v>15</v>
      </c>
      <c r="I244" s="9">
        <v>96</v>
      </c>
      <c r="J244" s="9">
        <v>68.16</v>
      </c>
      <c r="K244" s="9">
        <f>J244*0.5+I244*0.5</f>
        <v>82.08</v>
      </c>
    </row>
    <row r="245" customHeight="1" spans="1:11">
      <c r="A245" s="6">
        <v>244</v>
      </c>
      <c r="B245" s="6" t="s">
        <v>370</v>
      </c>
      <c r="C245" s="7" t="s">
        <v>96</v>
      </c>
      <c r="D245" s="8" t="s">
        <v>357</v>
      </c>
      <c r="E245" s="7" t="s">
        <v>98</v>
      </c>
      <c r="F245" s="8" t="s">
        <v>369</v>
      </c>
      <c r="G245" s="6" t="s">
        <v>359</v>
      </c>
      <c r="H245" s="6">
        <v>17</v>
      </c>
      <c r="I245" s="9">
        <v>90</v>
      </c>
      <c r="J245" s="9">
        <v>72.6</v>
      </c>
      <c r="K245" s="9">
        <f>J245*0.5+I245*0.5</f>
        <v>81.3</v>
      </c>
    </row>
    <row r="246" customHeight="1" spans="1:11">
      <c r="A246" s="6">
        <v>245</v>
      </c>
      <c r="B246" s="6" t="s">
        <v>371</v>
      </c>
      <c r="C246" s="7" t="s">
        <v>96</v>
      </c>
      <c r="D246" s="8" t="s">
        <v>357</v>
      </c>
      <c r="E246" s="7" t="s">
        <v>98</v>
      </c>
      <c r="F246" s="8" t="s">
        <v>369</v>
      </c>
      <c r="G246" s="6" t="s">
        <v>359</v>
      </c>
      <c r="H246" s="6">
        <v>14</v>
      </c>
      <c r="I246" s="9">
        <v>89</v>
      </c>
      <c r="J246" s="9">
        <v>72.8</v>
      </c>
      <c r="K246" s="9">
        <f>J246*0.5+I246*0.5</f>
        <v>80.9</v>
      </c>
    </row>
    <row r="247" customHeight="1" spans="1:11">
      <c r="A247" s="6">
        <v>246</v>
      </c>
      <c r="B247" s="6" t="s">
        <v>372</v>
      </c>
      <c r="C247" s="7" t="s">
        <v>96</v>
      </c>
      <c r="D247" s="8" t="s">
        <v>357</v>
      </c>
      <c r="E247" s="7" t="s">
        <v>98</v>
      </c>
      <c r="F247" s="8" t="s">
        <v>369</v>
      </c>
      <c r="G247" s="6" t="s">
        <v>359</v>
      </c>
      <c r="H247" s="9" t="s">
        <v>17</v>
      </c>
      <c r="I247" s="9">
        <v>91</v>
      </c>
      <c r="J247" s="9" t="s">
        <v>19</v>
      </c>
      <c r="K247" s="9" t="s">
        <v>17</v>
      </c>
    </row>
    <row r="248" customHeight="1" spans="1:11">
      <c r="A248" s="6">
        <v>247</v>
      </c>
      <c r="B248" s="6" t="s">
        <v>373</v>
      </c>
      <c r="C248" s="7" t="s">
        <v>96</v>
      </c>
      <c r="D248" s="8" t="s">
        <v>357</v>
      </c>
      <c r="E248" s="7" t="s">
        <v>98</v>
      </c>
      <c r="F248" s="8" t="s">
        <v>369</v>
      </c>
      <c r="G248" s="6" t="s">
        <v>359</v>
      </c>
      <c r="H248" s="9" t="s">
        <v>17</v>
      </c>
      <c r="I248" s="9">
        <v>90</v>
      </c>
      <c r="J248" s="9" t="s">
        <v>19</v>
      </c>
      <c r="K248" s="9" t="s">
        <v>17</v>
      </c>
    </row>
    <row r="249" customHeight="1" spans="1:11">
      <c r="A249" s="6">
        <v>248</v>
      </c>
      <c r="B249" s="6" t="s">
        <v>374</v>
      </c>
      <c r="C249" s="7" t="s">
        <v>96</v>
      </c>
      <c r="D249" s="8" t="s">
        <v>357</v>
      </c>
      <c r="E249" s="7" t="s">
        <v>98</v>
      </c>
      <c r="F249" s="8" t="s">
        <v>369</v>
      </c>
      <c r="G249" s="6" t="s">
        <v>359</v>
      </c>
      <c r="H249" s="9" t="s">
        <v>17</v>
      </c>
      <c r="I249" s="9">
        <v>84</v>
      </c>
      <c r="J249" s="9" t="s">
        <v>19</v>
      </c>
      <c r="K249" s="9" t="s">
        <v>17</v>
      </c>
    </row>
    <row r="250" customHeight="1" spans="1:11">
      <c r="A250" s="6">
        <v>249</v>
      </c>
      <c r="B250" s="6" t="s">
        <v>375</v>
      </c>
      <c r="C250" s="7" t="s">
        <v>96</v>
      </c>
      <c r="D250" s="8" t="s">
        <v>357</v>
      </c>
      <c r="E250" s="7" t="s">
        <v>98</v>
      </c>
      <c r="F250" s="8" t="s">
        <v>369</v>
      </c>
      <c r="G250" s="6" t="s">
        <v>359</v>
      </c>
      <c r="H250" s="9" t="s">
        <v>17</v>
      </c>
      <c r="I250" s="9">
        <v>83</v>
      </c>
      <c r="J250" s="9" t="s">
        <v>19</v>
      </c>
      <c r="K250" s="9" t="s">
        <v>17</v>
      </c>
    </row>
    <row r="251" customHeight="1" spans="1:11">
      <c r="A251" s="6">
        <v>250</v>
      </c>
      <c r="B251" s="6" t="s">
        <v>376</v>
      </c>
      <c r="C251" s="7" t="s">
        <v>96</v>
      </c>
      <c r="D251" s="8" t="s">
        <v>357</v>
      </c>
      <c r="E251" s="7" t="s">
        <v>98</v>
      </c>
      <c r="F251" s="8" t="s">
        <v>369</v>
      </c>
      <c r="G251" s="6" t="s">
        <v>359</v>
      </c>
      <c r="H251" s="9" t="s">
        <v>17</v>
      </c>
      <c r="I251" s="9">
        <v>82</v>
      </c>
      <c r="J251" s="9" t="s">
        <v>19</v>
      </c>
      <c r="K251" s="9" t="s">
        <v>17</v>
      </c>
    </row>
    <row r="252" customHeight="1" spans="1:11">
      <c r="A252" s="6">
        <v>251</v>
      </c>
      <c r="B252" s="6" t="s">
        <v>377</v>
      </c>
      <c r="C252" s="7" t="s">
        <v>96</v>
      </c>
      <c r="D252" s="8" t="s">
        <v>357</v>
      </c>
      <c r="E252" s="7" t="s">
        <v>98</v>
      </c>
      <c r="F252" s="8" t="s">
        <v>369</v>
      </c>
      <c r="G252" s="6" t="s">
        <v>359</v>
      </c>
      <c r="H252" s="9" t="s">
        <v>17</v>
      </c>
      <c r="I252" s="9">
        <v>57</v>
      </c>
      <c r="J252" s="9" t="s">
        <v>19</v>
      </c>
      <c r="K252" s="9" t="s">
        <v>17</v>
      </c>
    </row>
    <row r="253" customHeight="1" spans="1:11">
      <c r="A253" s="6">
        <v>252</v>
      </c>
      <c r="B253" s="6" t="s">
        <v>378</v>
      </c>
      <c r="C253" s="7" t="s">
        <v>379</v>
      </c>
      <c r="D253" s="8" t="s">
        <v>380</v>
      </c>
      <c r="E253" s="7" t="s">
        <v>381</v>
      </c>
      <c r="F253" s="8" t="s">
        <v>382</v>
      </c>
      <c r="G253" s="6" t="s">
        <v>359</v>
      </c>
      <c r="H253" s="6">
        <v>19</v>
      </c>
      <c r="I253" s="9">
        <v>71</v>
      </c>
      <c r="J253" s="9">
        <v>77.34</v>
      </c>
      <c r="K253" s="9">
        <f>J253*0.5+I253*0.5</f>
        <v>74.17</v>
      </c>
    </row>
    <row r="254" customHeight="1" spans="1:11">
      <c r="A254" s="6">
        <v>253</v>
      </c>
      <c r="B254" s="6" t="s">
        <v>383</v>
      </c>
      <c r="C254" s="7" t="s">
        <v>379</v>
      </c>
      <c r="D254" s="8" t="s">
        <v>380</v>
      </c>
      <c r="E254" s="7" t="s">
        <v>381</v>
      </c>
      <c r="F254" s="8" t="s">
        <v>382</v>
      </c>
      <c r="G254" s="6" t="s">
        <v>359</v>
      </c>
      <c r="H254" s="6">
        <v>20</v>
      </c>
      <c r="I254" s="9">
        <v>71</v>
      </c>
      <c r="J254" s="9">
        <v>72.6</v>
      </c>
      <c r="K254" s="9">
        <f>J254*0.5+I254*0.5</f>
        <v>71.8</v>
      </c>
    </row>
    <row r="255" customHeight="1" spans="1:11">
      <c r="A255" s="6">
        <v>254</v>
      </c>
      <c r="B255" s="6" t="s">
        <v>384</v>
      </c>
      <c r="C255" s="7" t="s">
        <v>379</v>
      </c>
      <c r="D255" s="8" t="s">
        <v>380</v>
      </c>
      <c r="E255" s="7" t="s">
        <v>381</v>
      </c>
      <c r="F255" s="8" t="s">
        <v>382</v>
      </c>
      <c r="G255" s="6" t="s">
        <v>359</v>
      </c>
      <c r="H255" s="6">
        <v>21</v>
      </c>
      <c r="I255" s="9">
        <v>70</v>
      </c>
      <c r="J255" s="9">
        <v>72.12</v>
      </c>
      <c r="K255" s="9">
        <f>J255*0.5+I255*0.5</f>
        <v>71.06</v>
      </c>
    </row>
    <row r="256" customHeight="1" spans="1:11">
      <c r="A256" s="6">
        <v>255</v>
      </c>
      <c r="B256" s="6" t="s">
        <v>385</v>
      </c>
      <c r="C256" s="7" t="s">
        <v>379</v>
      </c>
      <c r="D256" s="8" t="s">
        <v>380</v>
      </c>
      <c r="E256" s="7" t="s">
        <v>381</v>
      </c>
      <c r="F256" s="8" t="s">
        <v>386</v>
      </c>
      <c r="G256" s="6" t="s">
        <v>359</v>
      </c>
      <c r="H256" s="6">
        <v>23</v>
      </c>
      <c r="I256" s="9">
        <v>98</v>
      </c>
      <c r="J256" s="9">
        <v>74.5</v>
      </c>
      <c r="K256" s="9">
        <f>J256*0.5+I256*0.5</f>
        <v>86.25</v>
      </c>
    </row>
    <row r="257" customHeight="1" spans="1:11">
      <c r="A257" s="6">
        <v>256</v>
      </c>
      <c r="B257" s="6" t="s">
        <v>387</v>
      </c>
      <c r="C257" s="7" t="s">
        <v>379</v>
      </c>
      <c r="D257" s="8" t="s">
        <v>380</v>
      </c>
      <c r="E257" s="7" t="s">
        <v>381</v>
      </c>
      <c r="F257" s="8" t="s">
        <v>386</v>
      </c>
      <c r="G257" s="6" t="s">
        <v>359</v>
      </c>
      <c r="H257" s="6">
        <v>24</v>
      </c>
      <c r="I257" s="9">
        <v>81</v>
      </c>
      <c r="J257" s="9">
        <v>68.52</v>
      </c>
      <c r="K257" s="9">
        <f>J257*0.5+I257*0.5</f>
        <v>74.76</v>
      </c>
    </row>
    <row r="258" customHeight="1" spans="1:11">
      <c r="A258" s="6">
        <v>257</v>
      </c>
      <c r="B258" s="6" t="s">
        <v>388</v>
      </c>
      <c r="C258" s="7" t="s">
        <v>379</v>
      </c>
      <c r="D258" s="8" t="s">
        <v>380</v>
      </c>
      <c r="E258" s="7" t="s">
        <v>381</v>
      </c>
      <c r="F258" s="8" t="s">
        <v>386</v>
      </c>
      <c r="G258" s="6" t="s">
        <v>359</v>
      </c>
      <c r="H258" s="9" t="s">
        <v>17</v>
      </c>
      <c r="I258" s="9">
        <v>88</v>
      </c>
      <c r="J258" s="9" t="s">
        <v>19</v>
      </c>
      <c r="K258" s="9" t="s">
        <v>17</v>
      </c>
    </row>
    <row r="259" customHeight="1" spans="1:11">
      <c r="A259" s="6">
        <v>258</v>
      </c>
      <c r="B259" s="6" t="s">
        <v>389</v>
      </c>
      <c r="C259" s="7" t="s">
        <v>390</v>
      </c>
      <c r="D259" s="8" t="s">
        <v>391</v>
      </c>
      <c r="E259" s="7" t="s">
        <v>392</v>
      </c>
      <c r="F259" s="8" t="s">
        <v>393</v>
      </c>
      <c r="G259" s="6" t="s">
        <v>190</v>
      </c>
      <c r="H259" s="6">
        <v>31</v>
      </c>
      <c r="I259" s="9">
        <v>54</v>
      </c>
      <c r="J259" s="9">
        <v>69.94</v>
      </c>
      <c r="K259" s="9">
        <f t="shared" ref="K259:K281" si="10">J259*0.5+I259*0.5</f>
        <v>61.97</v>
      </c>
    </row>
    <row r="260" customHeight="1" spans="1:11">
      <c r="A260" s="6">
        <v>259</v>
      </c>
      <c r="B260" s="6" t="s">
        <v>394</v>
      </c>
      <c r="C260" s="7" t="s">
        <v>390</v>
      </c>
      <c r="D260" s="8" t="s">
        <v>391</v>
      </c>
      <c r="E260" s="7" t="s">
        <v>392</v>
      </c>
      <c r="F260" s="8" t="s">
        <v>395</v>
      </c>
      <c r="G260" s="6" t="s">
        <v>359</v>
      </c>
      <c r="H260" s="6">
        <v>25</v>
      </c>
      <c r="I260" s="9">
        <v>65</v>
      </c>
      <c r="J260" s="9">
        <v>70.7</v>
      </c>
      <c r="K260" s="9">
        <f t="shared" si="10"/>
        <v>67.85</v>
      </c>
    </row>
    <row r="261" customHeight="1" spans="1:11">
      <c r="A261" s="6">
        <v>260</v>
      </c>
      <c r="B261" s="6" t="s">
        <v>396</v>
      </c>
      <c r="C261" s="7" t="s">
        <v>390</v>
      </c>
      <c r="D261" s="8" t="s">
        <v>391</v>
      </c>
      <c r="E261" s="7" t="s">
        <v>392</v>
      </c>
      <c r="F261" s="8" t="s">
        <v>395</v>
      </c>
      <c r="G261" s="6" t="s">
        <v>359</v>
      </c>
      <c r="H261" s="6">
        <v>30</v>
      </c>
      <c r="I261" s="9">
        <v>62</v>
      </c>
      <c r="J261" s="9">
        <v>69.5</v>
      </c>
      <c r="K261" s="9">
        <f t="shared" si="10"/>
        <v>65.75</v>
      </c>
    </row>
    <row r="262" customHeight="1" spans="1:11">
      <c r="A262" s="6">
        <v>261</v>
      </c>
      <c r="B262" s="6" t="s">
        <v>397</v>
      </c>
      <c r="C262" s="7" t="s">
        <v>390</v>
      </c>
      <c r="D262" s="8" t="s">
        <v>391</v>
      </c>
      <c r="E262" s="7" t="s">
        <v>392</v>
      </c>
      <c r="F262" s="8" t="s">
        <v>395</v>
      </c>
      <c r="G262" s="6" t="s">
        <v>359</v>
      </c>
      <c r="H262" s="6">
        <v>27</v>
      </c>
      <c r="I262" s="9">
        <v>63</v>
      </c>
      <c r="J262" s="9">
        <v>66.56</v>
      </c>
      <c r="K262" s="9">
        <f t="shared" si="10"/>
        <v>64.78</v>
      </c>
    </row>
    <row r="263" customHeight="1" spans="1:11">
      <c r="A263" s="6">
        <v>262</v>
      </c>
      <c r="B263" s="6" t="s">
        <v>398</v>
      </c>
      <c r="C263" s="7" t="s">
        <v>390</v>
      </c>
      <c r="D263" s="8" t="s">
        <v>391</v>
      </c>
      <c r="E263" s="7" t="s">
        <v>392</v>
      </c>
      <c r="F263" s="8" t="s">
        <v>395</v>
      </c>
      <c r="G263" s="6" t="s">
        <v>359</v>
      </c>
      <c r="H263" s="6">
        <v>26</v>
      </c>
      <c r="I263" s="9">
        <v>65</v>
      </c>
      <c r="J263" s="9">
        <v>63.5</v>
      </c>
      <c r="K263" s="9">
        <f t="shared" si="10"/>
        <v>64.25</v>
      </c>
    </row>
    <row r="264" customHeight="1" spans="1:11">
      <c r="A264" s="6">
        <v>263</v>
      </c>
      <c r="B264" s="6" t="s">
        <v>399</v>
      </c>
      <c r="C264" s="7" t="s">
        <v>390</v>
      </c>
      <c r="D264" s="8" t="s">
        <v>391</v>
      </c>
      <c r="E264" s="7" t="s">
        <v>392</v>
      </c>
      <c r="F264" s="8" t="s">
        <v>395</v>
      </c>
      <c r="G264" s="6" t="s">
        <v>359</v>
      </c>
      <c r="H264" s="6">
        <v>28</v>
      </c>
      <c r="I264" s="9">
        <v>66</v>
      </c>
      <c r="J264" s="9">
        <v>62.5</v>
      </c>
      <c r="K264" s="9">
        <f t="shared" si="10"/>
        <v>64.25</v>
      </c>
    </row>
    <row r="265" customHeight="1" spans="1:11">
      <c r="A265" s="6">
        <v>264</v>
      </c>
      <c r="B265" s="6" t="s">
        <v>400</v>
      </c>
      <c r="C265" s="7" t="s">
        <v>390</v>
      </c>
      <c r="D265" s="8" t="s">
        <v>391</v>
      </c>
      <c r="E265" s="7" t="s">
        <v>392</v>
      </c>
      <c r="F265" s="8" t="s">
        <v>395</v>
      </c>
      <c r="G265" s="6" t="s">
        <v>359</v>
      </c>
      <c r="H265" s="6">
        <v>29</v>
      </c>
      <c r="I265" s="9">
        <v>59</v>
      </c>
      <c r="J265" s="9">
        <v>64.5</v>
      </c>
      <c r="K265" s="9">
        <f t="shared" si="10"/>
        <v>61.75</v>
      </c>
    </row>
    <row r="266" customHeight="1" spans="1:11">
      <c r="A266" s="6">
        <v>265</v>
      </c>
      <c r="B266" s="6" t="s">
        <v>401</v>
      </c>
      <c r="C266" s="7" t="s">
        <v>390</v>
      </c>
      <c r="D266" s="8" t="s">
        <v>391</v>
      </c>
      <c r="E266" s="7" t="s">
        <v>392</v>
      </c>
      <c r="F266" s="8" t="s">
        <v>395</v>
      </c>
      <c r="G266" s="6" t="s">
        <v>359</v>
      </c>
      <c r="H266" s="6">
        <v>31</v>
      </c>
      <c r="I266" s="9">
        <v>51</v>
      </c>
      <c r="J266" s="9">
        <v>68.22</v>
      </c>
      <c r="K266" s="9">
        <f t="shared" si="10"/>
        <v>59.61</v>
      </c>
    </row>
    <row r="267" customHeight="1" spans="1:11">
      <c r="A267" s="6">
        <v>266</v>
      </c>
      <c r="B267" s="6" t="s">
        <v>402</v>
      </c>
      <c r="C267" s="7" t="s">
        <v>390</v>
      </c>
      <c r="D267" s="8" t="s">
        <v>391</v>
      </c>
      <c r="E267" s="7" t="s">
        <v>403</v>
      </c>
      <c r="F267" s="8" t="s">
        <v>404</v>
      </c>
      <c r="G267" s="6" t="s">
        <v>299</v>
      </c>
      <c r="H267" s="6">
        <v>32</v>
      </c>
      <c r="I267" s="9">
        <v>78</v>
      </c>
      <c r="J267" s="9">
        <v>71.4</v>
      </c>
      <c r="K267" s="9">
        <f t="shared" si="10"/>
        <v>74.7</v>
      </c>
    </row>
    <row r="268" customHeight="1" spans="1:11">
      <c r="A268" s="6">
        <v>267</v>
      </c>
      <c r="B268" s="6" t="s">
        <v>405</v>
      </c>
      <c r="C268" s="7" t="s">
        <v>390</v>
      </c>
      <c r="D268" s="8" t="s">
        <v>391</v>
      </c>
      <c r="E268" s="7" t="s">
        <v>403</v>
      </c>
      <c r="F268" s="8" t="s">
        <v>404</v>
      </c>
      <c r="G268" s="6" t="s">
        <v>299</v>
      </c>
      <c r="H268" s="6">
        <v>30</v>
      </c>
      <c r="I268" s="9">
        <v>75</v>
      </c>
      <c r="J268" s="9">
        <v>71.2</v>
      </c>
      <c r="K268" s="9">
        <f t="shared" si="10"/>
        <v>73.1</v>
      </c>
    </row>
    <row r="269" customHeight="1" spans="1:11">
      <c r="A269" s="6">
        <v>268</v>
      </c>
      <c r="B269" s="6" t="s">
        <v>406</v>
      </c>
      <c r="C269" s="7" t="s">
        <v>390</v>
      </c>
      <c r="D269" s="8" t="s">
        <v>391</v>
      </c>
      <c r="E269" s="7" t="s">
        <v>403</v>
      </c>
      <c r="F269" s="8" t="s">
        <v>404</v>
      </c>
      <c r="G269" s="6" t="s">
        <v>299</v>
      </c>
      <c r="H269" s="6">
        <v>31</v>
      </c>
      <c r="I269" s="9">
        <v>72</v>
      </c>
      <c r="J269" s="9">
        <v>64.6</v>
      </c>
      <c r="K269" s="9">
        <f t="shared" si="10"/>
        <v>68.3</v>
      </c>
    </row>
    <row r="270" customHeight="1" spans="1:11">
      <c r="A270" s="6">
        <v>269</v>
      </c>
      <c r="B270" s="6" t="s">
        <v>407</v>
      </c>
      <c r="C270" s="7" t="s">
        <v>408</v>
      </c>
      <c r="D270" s="8" t="s">
        <v>409</v>
      </c>
      <c r="E270" s="7" t="s">
        <v>410</v>
      </c>
      <c r="F270" s="8" t="s">
        <v>411</v>
      </c>
      <c r="G270" s="6" t="s">
        <v>412</v>
      </c>
      <c r="H270" s="6">
        <v>17</v>
      </c>
      <c r="I270" s="9">
        <v>73</v>
      </c>
      <c r="J270" s="9">
        <v>70.02</v>
      </c>
      <c r="K270" s="9">
        <f t="shared" si="10"/>
        <v>71.51</v>
      </c>
    </row>
    <row r="271" customHeight="1" spans="1:11">
      <c r="A271" s="6">
        <v>270</v>
      </c>
      <c r="B271" s="6" t="s">
        <v>413</v>
      </c>
      <c r="C271" s="7" t="s">
        <v>408</v>
      </c>
      <c r="D271" s="8" t="s">
        <v>409</v>
      </c>
      <c r="E271" s="7" t="s">
        <v>410</v>
      </c>
      <c r="F271" s="8" t="s">
        <v>411</v>
      </c>
      <c r="G271" s="6" t="s">
        <v>412</v>
      </c>
      <c r="H271" s="6">
        <v>10</v>
      </c>
      <c r="I271" s="9">
        <v>67</v>
      </c>
      <c r="J271" s="9">
        <v>71.2</v>
      </c>
      <c r="K271" s="9">
        <f t="shared" si="10"/>
        <v>69.1</v>
      </c>
    </row>
    <row r="272" customHeight="1" spans="1:11">
      <c r="A272" s="6">
        <v>271</v>
      </c>
      <c r="B272" s="6" t="s">
        <v>414</v>
      </c>
      <c r="C272" s="7" t="s">
        <v>408</v>
      </c>
      <c r="D272" s="8" t="s">
        <v>409</v>
      </c>
      <c r="E272" s="7" t="s">
        <v>410</v>
      </c>
      <c r="F272" s="8" t="s">
        <v>411</v>
      </c>
      <c r="G272" s="6" t="s">
        <v>412</v>
      </c>
      <c r="H272" s="6">
        <v>1</v>
      </c>
      <c r="I272" s="9">
        <v>72</v>
      </c>
      <c r="J272" s="9">
        <v>65.3</v>
      </c>
      <c r="K272" s="9">
        <f t="shared" si="10"/>
        <v>68.65</v>
      </c>
    </row>
    <row r="273" customHeight="1" spans="1:11">
      <c r="A273" s="6">
        <v>272</v>
      </c>
      <c r="B273" s="6" t="s">
        <v>415</v>
      </c>
      <c r="C273" s="7" t="s">
        <v>408</v>
      </c>
      <c r="D273" s="8" t="s">
        <v>409</v>
      </c>
      <c r="E273" s="7" t="s">
        <v>410</v>
      </c>
      <c r="F273" s="8" t="s">
        <v>411</v>
      </c>
      <c r="G273" s="6" t="s">
        <v>412</v>
      </c>
      <c r="H273" s="6">
        <v>11</v>
      </c>
      <c r="I273" s="9">
        <v>68</v>
      </c>
      <c r="J273" s="9">
        <v>68.9</v>
      </c>
      <c r="K273" s="9">
        <f t="shared" si="10"/>
        <v>68.45</v>
      </c>
    </row>
    <row r="274" customHeight="1" spans="1:11">
      <c r="A274" s="6">
        <v>273</v>
      </c>
      <c r="B274" s="6" t="s">
        <v>416</v>
      </c>
      <c r="C274" s="7" t="s">
        <v>408</v>
      </c>
      <c r="D274" s="8" t="s">
        <v>409</v>
      </c>
      <c r="E274" s="7" t="s">
        <v>410</v>
      </c>
      <c r="F274" s="8" t="s">
        <v>411</v>
      </c>
      <c r="G274" s="6" t="s">
        <v>412</v>
      </c>
      <c r="H274" s="6">
        <v>3</v>
      </c>
      <c r="I274" s="9">
        <v>69</v>
      </c>
      <c r="J274" s="9">
        <v>66.9</v>
      </c>
      <c r="K274" s="9">
        <f t="shared" si="10"/>
        <v>67.95</v>
      </c>
    </row>
    <row r="275" customHeight="1" spans="1:11">
      <c r="A275" s="6">
        <v>274</v>
      </c>
      <c r="B275" s="6" t="s">
        <v>417</v>
      </c>
      <c r="C275" s="7" t="s">
        <v>408</v>
      </c>
      <c r="D275" s="8" t="s">
        <v>409</v>
      </c>
      <c r="E275" s="7" t="s">
        <v>410</v>
      </c>
      <c r="F275" s="8" t="s">
        <v>411</v>
      </c>
      <c r="G275" s="6" t="s">
        <v>412</v>
      </c>
      <c r="H275" s="6">
        <v>16</v>
      </c>
      <c r="I275" s="9">
        <v>61</v>
      </c>
      <c r="J275" s="9">
        <v>72.14</v>
      </c>
      <c r="K275" s="9">
        <f t="shared" si="10"/>
        <v>66.57</v>
      </c>
    </row>
    <row r="276" customHeight="1" spans="1:11">
      <c r="A276" s="6">
        <v>275</v>
      </c>
      <c r="B276" s="6" t="s">
        <v>418</v>
      </c>
      <c r="C276" s="7" t="s">
        <v>408</v>
      </c>
      <c r="D276" s="8" t="s">
        <v>409</v>
      </c>
      <c r="E276" s="7" t="s">
        <v>410</v>
      </c>
      <c r="F276" s="8" t="s">
        <v>411</v>
      </c>
      <c r="G276" s="6" t="s">
        <v>412</v>
      </c>
      <c r="H276" s="6">
        <v>6</v>
      </c>
      <c r="I276" s="9">
        <v>65</v>
      </c>
      <c r="J276" s="9">
        <v>67.8</v>
      </c>
      <c r="K276" s="9">
        <f t="shared" si="10"/>
        <v>66.4</v>
      </c>
    </row>
    <row r="277" customHeight="1" spans="1:11">
      <c r="A277" s="6">
        <v>276</v>
      </c>
      <c r="B277" s="6" t="s">
        <v>419</v>
      </c>
      <c r="C277" s="7" t="s">
        <v>408</v>
      </c>
      <c r="D277" s="8" t="s">
        <v>409</v>
      </c>
      <c r="E277" s="7" t="s">
        <v>410</v>
      </c>
      <c r="F277" s="8" t="s">
        <v>411</v>
      </c>
      <c r="G277" s="6" t="s">
        <v>412</v>
      </c>
      <c r="H277" s="6">
        <v>15</v>
      </c>
      <c r="I277" s="9">
        <v>60</v>
      </c>
      <c r="J277" s="9">
        <v>71.5</v>
      </c>
      <c r="K277" s="9">
        <f t="shared" si="10"/>
        <v>65.75</v>
      </c>
    </row>
    <row r="278" customHeight="1" spans="1:11">
      <c r="A278" s="6">
        <v>277</v>
      </c>
      <c r="B278" s="6" t="s">
        <v>420</v>
      </c>
      <c r="C278" s="7" t="s">
        <v>408</v>
      </c>
      <c r="D278" s="8" t="s">
        <v>409</v>
      </c>
      <c r="E278" s="7" t="s">
        <v>410</v>
      </c>
      <c r="F278" s="8" t="s">
        <v>411</v>
      </c>
      <c r="G278" s="6" t="s">
        <v>412</v>
      </c>
      <c r="H278" s="6">
        <v>8</v>
      </c>
      <c r="I278" s="9">
        <v>62</v>
      </c>
      <c r="J278" s="9">
        <v>68.8</v>
      </c>
      <c r="K278" s="9">
        <f t="shared" si="10"/>
        <v>65.4</v>
      </c>
    </row>
    <row r="279" customHeight="1" spans="1:11">
      <c r="A279" s="6">
        <v>278</v>
      </c>
      <c r="B279" s="6" t="s">
        <v>421</v>
      </c>
      <c r="C279" s="7" t="s">
        <v>408</v>
      </c>
      <c r="D279" s="8" t="s">
        <v>409</v>
      </c>
      <c r="E279" s="7" t="s">
        <v>410</v>
      </c>
      <c r="F279" s="8" t="s">
        <v>411</v>
      </c>
      <c r="G279" s="6" t="s">
        <v>412</v>
      </c>
      <c r="H279" s="6">
        <v>2</v>
      </c>
      <c r="I279" s="9">
        <v>63</v>
      </c>
      <c r="J279" s="9">
        <v>66.96</v>
      </c>
      <c r="K279" s="9">
        <f t="shared" si="10"/>
        <v>64.98</v>
      </c>
    </row>
    <row r="280" customHeight="1" spans="1:11">
      <c r="A280" s="6">
        <v>279</v>
      </c>
      <c r="B280" s="6" t="s">
        <v>422</v>
      </c>
      <c r="C280" s="7" t="s">
        <v>408</v>
      </c>
      <c r="D280" s="8" t="s">
        <v>409</v>
      </c>
      <c r="E280" s="7" t="s">
        <v>410</v>
      </c>
      <c r="F280" s="8" t="s">
        <v>411</v>
      </c>
      <c r="G280" s="6" t="s">
        <v>412</v>
      </c>
      <c r="H280" s="6">
        <v>4</v>
      </c>
      <c r="I280" s="9">
        <v>62</v>
      </c>
      <c r="J280" s="9">
        <v>66.8</v>
      </c>
      <c r="K280" s="9">
        <f t="shared" si="10"/>
        <v>64.4</v>
      </c>
    </row>
    <row r="281" customHeight="1" spans="1:11">
      <c r="A281" s="6">
        <v>280</v>
      </c>
      <c r="B281" s="6" t="s">
        <v>423</v>
      </c>
      <c r="C281" s="7" t="s">
        <v>408</v>
      </c>
      <c r="D281" s="8" t="s">
        <v>409</v>
      </c>
      <c r="E281" s="7" t="s">
        <v>410</v>
      </c>
      <c r="F281" s="8" t="s">
        <v>411</v>
      </c>
      <c r="G281" s="6" t="s">
        <v>412</v>
      </c>
      <c r="H281" s="6">
        <v>14</v>
      </c>
      <c r="I281" s="9">
        <v>56</v>
      </c>
      <c r="J281" s="9">
        <v>65.48</v>
      </c>
      <c r="K281" s="9">
        <f t="shared" si="10"/>
        <v>60.74</v>
      </c>
    </row>
    <row r="282" customHeight="1" spans="1:11">
      <c r="A282" s="6">
        <v>281</v>
      </c>
      <c r="B282" s="6" t="s">
        <v>424</v>
      </c>
      <c r="C282" s="7" t="s">
        <v>408</v>
      </c>
      <c r="D282" s="8" t="s">
        <v>409</v>
      </c>
      <c r="E282" s="7" t="s">
        <v>410</v>
      </c>
      <c r="F282" s="8" t="s">
        <v>411</v>
      </c>
      <c r="G282" s="6" t="s">
        <v>412</v>
      </c>
      <c r="H282" s="9" t="s">
        <v>17</v>
      </c>
      <c r="I282" s="9">
        <v>94</v>
      </c>
      <c r="J282" s="9" t="s">
        <v>19</v>
      </c>
      <c r="K282" s="9" t="s">
        <v>17</v>
      </c>
    </row>
    <row r="283" customHeight="1" spans="1:11">
      <c r="A283" s="6">
        <v>282</v>
      </c>
      <c r="B283" s="6" t="s">
        <v>425</v>
      </c>
      <c r="C283" s="7" t="s">
        <v>408</v>
      </c>
      <c r="D283" s="8" t="s">
        <v>409</v>
      </c>
      <c r="E283" s="7" t="s">
        <v>410</v>
      </c>
      <c r="F283" s="8" t="s">
        <v>411</v>
      </c>
      <c r="G283" s="6" t="s">
        <v>412</v>
      </c>
      <c r="H283" s="9" t="s">
        <v>17</v>
      </c>
      <c r="I283" s="9">
        <v>80</v>
      </c>
      <c r="J283" s="9" t="s">
        <v>19</v>
      </c>
      <c r="K283" s="9" t="s">
        <v>17</v>
      </c>
    </row>
    <row r="284" customHeight="1" spans="1:11">
      <c r="A284" s="6">
        <v>283</v>
      </c>
      <c r="B284" s="6" t="s">
        <v>426</v>
      </c>
      <c r="C284" s="7" t="s">
        <v>408</v>
      </c>
      <c r="D284" s="8" t="s">
        <v>409</v>
      </c>
      <c r="E284" s="7" t="s">
        <v>410</v>
      </c>
      <c r="F284" s="8" t="s">
        <v>411</v>
      </c>
      <c r="G284" s="6" t="s">
        <v>412</v>
      </c>
      <c r="H284" s="9" t="s">
        <v>17</v>
      </c>
      <c r="I284" s="9">
        <v>71</v>
      </c>
      <c r="J284" s="9" t="s">
        <v>19</v>
      </c>
      <c r="K284" s="9" t="s">
        <v>17</v>
      </c>
    </row>
    <row r="285" customHeight="1" spans="1:11">
      <c r="A285" s="6">
        <v>284</v>
      </c>
      <c r="B285" s="6" t="s">
        <v>427</v>
      </c>
      <c r="C285" s="7" t="s">
        <v>408</v>
      </c>
      <c r="D285" s="8" t="s">
        <v>409</v>
      </c>
      <c r="E285" s="7" t="s">
        <v>410</v>
      </c>
      <c r="F285" s="8" t="s">
        <v>411</v>
      </c>
      <c r="G285" s="6" t="s">
        <v>412</v>
      </c>
      <c r="H285" s="9" t="s">
        <v>17</v>
      </c>
      <c r="I285" s="9">
        <v>71</v>
      </c>
      <c r="J285" s="9" t="s">
        <v>19</v>
      </c>
      <c r="K285" s="9" t="s">
        <v>17</v>
      </c>
    </row>
    <row r="286" customHeight="1" spans="1:11">
      <c r="A286" s="6">
        <v>285</v>
      </c>
      <c r="B286" s="6" t="s">
        <v>428</v>
      </c>
      <c r="C286" s="7" t="s">
        <v>408</v>
      </c>
      <c r="D286" s="8" t="s">
        <v>409</v>
      </c>
      <c r="E286" s="7" t="s">
        <v>410</v>
      </c>
      <c r="F286" s="8" t="s">
        <v>411</v>
      </c>
      <c r="G286" s="6" t="s">
        <v>412</v>
      </c>
      <c r="H286" s="9" t="s">
        <v>17</v>
      </c>
      <c r="I286" s="9">
        <v>65</v>
      </c>
      <c r="J286" s="9" t="s">
        <v>19</v>
      </c>
      <c r="K286" s="9" t="s">
        <v>17</v>
      </c>
    </row>
    <row r="287" customHeight="1" spans="1:11">
      <c r="A287" s="6">
        <v>286</v>
      </c>
      <c r="B287" s="6" t="s">
        <v>429</v>
      </c>
      <c r="C287" s="7" t="s">
        <v>408</v>
      </c>
      <c r="D287" s="8" t="s">
        <v>409</v>
      </c>
      <c r="E287" s="7" t="s">
        <v>410</v>
      </c>
      <c r="F287" s="8" t="s">
        <v>411</v>
      </c>
      <c r="G287" s="6" t="s">
        <v>412</v>
      </c>
      <c r="H287" s="9" t="s">
        <v>17</v>
      </c>
      <c r="I287" s="9">
        <v>64</v>
      </c>
      <c r="J287" s="9" t="s">
        <v>19</v>
      </c>
      <c r="K287" s="9" t="s">
        <v>17</v>
      </c>
    </row>
    <row r="288" customHeight="1" spans="1:11">
      <c r="A288" s="6">
        <v>287</v>
      </c>
      <c r="B288" s="6" t="s">
        <v>430</v>
      </c>
      <c r="C288" s="7" t="s">
        <v>408</v>
      </c>
      <c r="D288" s="8" t="s">
        <v>409</v>
      </c>
      <c r="E288" s="7" t="s">
        <v>410</v>
      </c>
      <c r="F288" s="8" t="s">
        <v>411</v>
      </c>
      <c r="G288" s="6" t="s">
        <v>412</v>
      </c>
      <c r="H288" s="9" t="s">
        <v>17</v>
      </c>
      <c r="I288" s="9">
        <v>63</v>
      </c>
      <c r="J288" s="9" t="s">
        <v>19</v>
      </c>
      <c r="K288" s="9" t="s">
        <v>17</v>
      </c>
    </row>
    <row r="289" customHeight="1" spans="1:11">
      <c r="A289" s="6">
        <v>288</v>
      </c>
      <c r="B289" s="6" t="s">
        <v>431</v>
      </c>
      <c r="C289" s="7" t="s">
        <v>408</v>
      </c>
      <c r="D289" s="8" t="s">
        <v>409</v>
      </c>
      <c r="E289" s="7" t="s">
        <v>410</v>
      </c>
      <c r="F289" s="8" t="s">
        <v>411</v>
      </c>
      <c r="G289" s="6" t="s">
        <v>412</v>
      </c>
      <c r="H289" s="9" t="s">
        <v>17</v>
      </c>
      <c r="I289" s="9">
        <v>53</v>
      </c>
      <c r="J289" s="9" t="s">
        <v>19</v>
      </c>
      <c r="K289" s="9" t="s">
        <v>17</v>
      </c>
    </row>
    <row r="290" customHeight="1" spans="1:11">
      <c r="A290" s="6">
        <v>289</v>
      </c>
      <c r="B290" s="6" t="s">
        <v>432</v>
      </c>
      <c r="C290" s="7" t="s">
        <v>408</v>
      </c>
      <c r="D290" s="8" t="s">
        <v>409</v>
      </c>
      <c r="E290" s="7" t="s">
        <v>410</v>
      </c>
      <c r="F290" s="8" t="s">
        <v>411</v>
      </c>
      <c r="G290" s="6" t="s">
        <v>412</v>
      </c>
      <c r="H290" s="9" t="s">
        <v>17</v>
      </c>
      <c r="I290" s="9">
        <v>53</v>
      </c>
      <c r="J290" s="9" t="s">
        <v>19</v>
      </c>
      <c r="K290" s="9" t="s">
        <v>17</v>
      </c>
    </row>
    <row r="291" customHeight="1" spans="1:11">
      <c r="A291" s="6">
        <v>290</v>
      </c>
      <c r="B291" s="6" t="s">
        <v>433</v>
      </c>
      <c r="C291" s="7" t="s">
        <v>408</v>
      </c>
      <c r="D291" s="8" t="s">
        <v>409</v>
      </c>
      <c r="E291" s="7" t="s">
        <v>410</v>
      </c>
      <c r="F291" s="8" t="s">
        <v>434</v>
      </c>
      <c r="G291" s="6" t="s">
        <v>435</v>
      </c>
      <c r="H291" s="6">
        <v>4</v>
      </c>
      <c r="I291" s="9">
        <v>73</v>
      </c>
      <c r="J291" s="9">
        <v>72.14</v>
      </c>
      <c r="K291" s="9">
        <f t="shared" ref="K291:K315" si="11">J291*0.5+I291*0.5</f>
        <v>72.57</v>
      </c>
    </row>
    <row r="292" customHeight="1" spans="1:11">
      <c r="A292" s="6">
        <v>291</v>
      </c>
      <c r="B292" s="6" t="s">
        <v>436</v>
      </c>
      <c r="C292" s="7" t="s">
        <v>408</v>
      </c>
      <c r="D292" s="8" t="s">
        <v>409</v>
      </c>
      <c r="E292" s="7" t="s">
        <v>410</v>
      </c>
      <c r="F292" s="8" t="s">
        <v>434</v>
      </c>
      <c r="G292" s="6" t="s">
        <v>435</v>
      </c>
      <c r="H292" s="6">
        <v>17</v>
      </c>
      <c r="I292" s="9">
        <v>76</v>
      </c>
      <c r="J292" s="9">
        <v>69.1</v>
      </c>
      <c r="K292" s="9">
        <f t="shared" si="11"/>
        <v>72.55</v>
      </c>
    </row>
    <row r="293" customHeight="1" spans="1:11">
      <c r="A293" s="6">
        <v>292</v>
      </c>
      <c r="B293" s="6" t="s">
        <v>437</v>
      </c>
      <c r="C293" s="7" t="s">
        <v>408</v>
      </c>
      <c r="D293" s="8" t="s">
        <v>409</v>
      </c>
      <c r="E293" s="7" t="s">
        <v>410</v>
      </c>
      <c r="F293" s="8" t="s">
        <v>434</v>
      </c>
      <c r="G293" s="6" t="s">
        <v>435</v>
      </c>
      <c r="H293" s="6">
        <v>2</v>
      </c>
      <c r="I293" s="9">
        <v>73</v>
      </c>
      <c r="J293" s="9">
        <v>71.72</v>
      </c>
      <c r="K293" s="9">
        <f t="shared" si="11"/>
        <v>72.36</v>
      </c>
    </row>
    <row r="294" customHeight="1" spans="1:11">
      <c r="A294" s="6">
        <v>293</v>
      </c>
      <c r="B294" s="6" t="s">
        <v>438</v>
      </c>
      <c r="C294" s="7" t="s">
        <v>408</v>
      </c>
      <c r="D294" s="8" t="s">
        <v>409</v>
      </c>
      <c r="E294" s="7" t="s">
        <v>410</v>
      </c>
      <c r="F294" s="8" t="s">
        <v>434</v>
      </c>
      <c r="G294" s="6" t="s">
        <v>435</v>
      </c>
      <c r="H294" s="6">
        <v>6</v>
      </c>
      <c r="I294" s="9">
        <v>71</v>
      </c>
      <c r="J294" s="9">
        <v>71.88</v>
      </c>
      <c r="K294" s="9">
        <f t="shared" si="11"/>
        <v>71.44</v>
      </c>
    </row>
    <row r="295" customHeight="1" spans="1:11">
      <c r="A295" s="6">
        <v>294</v>
      </c>
      <c r="B295" s="6" t="s">
        <v>439</v>
      </c>
      <c r="C295" s="7" t="s">
        <v>408</v>
      </c>
      <c r="D295" s="8" t="s">
        <v>409</v>
      </c>
      <c r="E295" s="7" t="s">
        <v>410</v>
      </c>
      <c r="F295" s="8" t="s">
        <v>434</v>
      </c>
      <c r="G295" s="6" t="s">
        <v>435</v>
      </c>
      <c r="H295" s="6">
        <v>25</v>
      </c>
      <c r="I295" s="9">
        <v>70</v>
      </c>
      <c r="J295" s="9">
        <v>69.64</v>
      </c>
      <c r="K295" s="9">
        <f t="shared" si="11"/>
        <v>69.82</v>
      </c>
    </row>
    <row r="296" customHeight="1" spans="1:11">
      <c r="A296" s="6">
        <v>295</v>
      </c>
      <c r="B296" s="6" t="s">
        <v>440</v>
      </c>
      <c r="C296" s="7" t="s">
        <v>408</v>
      </c>
      <c r="D296" s="8" t="s">
        <v>409</v>
      </c>
      <c r="E296" s="7" t="s">
        <v>410</v>
      </c>
      <c r="F296" s="8" t="s">
        <v>434</v>
      </c>
      <c r="G296" s="6" t="s">
        <v>435</v>
      </c>
      <c r="H296" s="6">
        <v>30</v>
      </c>
      <c r="I296" s="9">
        <v>66</v>
      </c>
      <c r="J296" s="9">
        <v>73.42</v>
      </c>
      <c r="K296" s="9">
        <f t="shared" si="11"/>
        <v>69.71</v>
      </c>
    </row>
    <row r="297" customHeight="1" spans="1:11">
      <c r="A297" s="6">
        <v>296</v>
      </c>
      <c r="B297" s="6" t="s">
        <v>441</v>
      </c>
      <c r="C297" s="7" t="s">
        <v>408</v>
      </c>
      <c r="D297" s="8" t="s">
        <v>409</v>
      </c>
      <c r="E297" s="7" t="s">
        <v>410</v>
      </c>
      <c r="F297" s="8" t="s">
        <v>434</v>
      </c>
      <c r="G297" s="6" t="s">
        <v>435</v>
      </c>
      <c r="H297" s="6">
        <v>20</v>
      </c>
      <c r="I297" s="9">
        <v>71</v>
      </c>
      <c r="J297" s="9">
        <v>68.26</v>
      </c>
      <c r="K297" s="9">
        <f t="shared" si="11"/>
        <v>69.63</v>
      </c>
    </row>
    <row r="298" customHeight="1" spans="1:11">
      <c r="A298" s="6">
        <v>297</v>
      </c>
      <c r="B298" s="6" t="s">
        <v>442</v>
      </c>
      <c r="C298" s="7" t="s">
        <v>408</v>
      </c>
      <c r="D298" s="8" t="s">
        <v>409</v>
      </c>
      <c r="E298" s="7" t="s">
        <v>410</v>
      </c>
      <c r="F298" s="8" t="s">
        <v>434</v>
      </c>
      <c r="G298" s="6" t="s">
        <v>435</v>
      </c>
      <c r="H298" s="6">
        <v>8</v>
      </c>
      <c r="I298" s="9">
        <v>69</v>
      </c>
      <c r="J298" s="9">
        <v>68.32</v>
      </c>
      <c r="K298" s="9">
        <f t="shared" si="11"/>
        <v>68.66</v>
      </c>
    </row>
    <row r="299" customHeight="1" spans="1:11">
      <c r="A299" s="6">
        <v>298</v>
      </c>
      <c r="B299" s="6" t="s">
        <v>443</v>
      </c>
      <c r="C299" s="7" t="s">
        <v>408</v>
      </c>
      <c r="D299" s="8" t="s">
        <v>409</v>
      </c>
      <c r="E299" s="7" t="s">
        <v>410</v>
      </c>
      <c r="F299" s="8" t="s">
        <v>434</v>
      </c>
      <c r="G299" s="6" t="s">
        <v>435</v>
      </c>
      <c r="H299" s="6">
        <v>1</v>
      </c>
      <c r="I299" s="9">
        <v>69</v>
      </c>
      <c r="J299" s="9">
        <v>67.84</v>
      </c>
      <c r="K299" s="9">
        <f t="shared" si="11"/>
        <v>68.42</v>
      </c>
    </row>
    <row r="300" customHeight="1" spans="1:11">
      <c r="A300" s="6">
        <v>299</v>
      </c>
      <c r="B300" s="6" t="s">
        <v>444</v>
      </c>
      <c r="C300" s="7" t="s">
        <v>408</v>
      </c>
      <c r="D300" s="8" t="s">
        <v>409</v>
      </c>
      <c r="E300" s="7" t="s">
        <v>410</v>
      </c>
      <c r="F300" s="8" t="s">
        <v>434</v>
      </c>
      <c r="G300" s="6" t="s">
        <v>435</v>
      </c>
      <c r="H300" s="6">
        <v>29</v>
      </c>
      <c r="I300" s="9">
        <v>66</v>
      </c>
      <c r="J300" s="9">
        <v>70.5</v>
      </c>
      <c r="K300" s="9">
        <f t="shared" si="11"/>
        <v>68.25</v>
      </c>
    </row>
    <row r="301" customHeight="1" spans="1:11">
      <c r="A301" s="6">
        <v>300</v>
      </c>
      <c r="B301" s="6" t="s">
        <v>445</v>
      </c>
      <c r="C301" s="7" t="s">
        <v>408</v>
      </c>
      <c r="D301" s="8" t="s">
        <v>409</v>
      </c>
      <c r="E301" s="7" t="s">
        <v>410</v>
      </c>
      <c r="F301" s="8" t="s">
        <v>434</v>
      </c>
      <c r="G301" s="6" t="s">
        <v>435</v>
      </c>
      <c r="H301" s="6">
        <v>16</v>
      </c>
      <c r="I301" s="9">
        <v>62</v>
      </c>
      <c r="J301" s="9">
        <v>73.88</v>
      </c>
      <c r="K301" s="9">
        <f t="shared" si="11"/>
        <v>67.94</v>
      </c>
    </row>
    <row r="302" customHeight="1" spans="1:11">
      <c r="A302" s="6">
        <v>301</v>
      </c>
      <c r="B302" s="6" t="s">
        <v>446</v>
      </c>
      <c r="C302" s="7" t="s">
        <v>408</v>
      </c>
      <c r="D302" s="8" t="s">
        <v>409</v>
      </c>
      <c r="E302" s="7" t="s">
        <v>410</v>
      </c>
      <c r="F302" s="8" t="s">
        <v>434</v>
      </c>
      <c r="G302" s="6" t="s">
        <v>435</v>
      </c>
      <c r="H302" s="6">
        <v>13</v>
      </c>
      <c r="I302" s="9">
        <v>66</v>
      </c>
      <c r="J302" s="9">
        <v>67.48</v>
      </c>
      <c r="K302" s="9">
        <f t="shared" si="11"/>
        <v>66.74</v>
      </c>
    </row>
    <row r="303" customHeight="1" spans="1:11">
      <c r="A303" s="6">
        <v>302</v>
      </c>
      <c r="B303" s="6" t="s">
        <v>447</v>
      </c>
      <c r="C303" s="7" t="s">
        <v>408</v>
      </c>
      <c r="D303" s="8" t="s">
        <v>409</v>
      </c>
      <c r="E303" s="7" t="s">
        <v>410</v>
      </c>
      <c r="F303" s="8" t="s">
        <v>434</v>
      </c>
      <c r="G303" s="6" t="s">
        <v>435</v>
      </c>
      <c r="H303" s="6">
        <v>15</v>
      </c>
      <c r="I303" s="9">
        <v>69</v>
      </c>
      <c r="J303" s="9">
        <v>64.44</v>
      </c>
      <c r="K303" s="9">
        <f t="shared" si="11"/>
        <v>66.72</v>
      </c>
    </row>
    <row r="304" customHeight="1" spans="1:11">
      <c r="A304" s="6">
        <v>303</v>
      </c>
      <c r="B304" s="6" t="s">
        <v>448</v>
      </c>
      <c r="C304" s="7" t="s">
        <v>408</v>
      </c>
      <c r="D304" s="8" t="s">
        <v>409</v>
      </c>
      <c r="E304" s="7" t="s">
        <v>410</v>
      </c>
      <c r="F304" s="8" t="s">
        <v>434</v>
      </c>
      <c r="G304" s="6" t="s">
        <v>435</v>
      </c>
      <c r="H304" s="6">
        <v>5</v>
      </c>
      <c r="I304" s="9">
        <v>63</v>
      </c>
      <c r="J304" s="9">
        <v>69.14</v>
      </c>
      <c r="K304" s="9">
        <f t="shared" si="11"/>
        <v>66.07</v>
      </c>
    </row>
    <row r="305" customHeight="1" spans="1:11">
      <c r="A305" s="6">
        <v>304</v>
      </c>
      <c r="B305" s="6" t="s">
        <v>449</v>
      </c>
      <c r="C305" s="7" t="s">
        <v>408</v>
      </c>
      <c r="D305" s="8" t="s">
        <v>409</v>
      </c>
      <c r="E305" s="7" t="s">
        <v>410</v>
      </c>
      <c r="F305" s="8" t="s">
        <v>434</v>
      </c>
      <c r="G305" s="6" t="s">
        <v>435</v>
      </c>
      <c r="H305" s="6">
        <v>11</v>
      </c>
      <c r="I305" s="9">
        <v>63</v>
      </c>
      <c r="J305" s="9">
        <v>69.06</v>
      </c>
      <c r="K305" s="9">
        <f t="shared" si="11"/>
        <v>66.03</v>
      </c>
    </row>
    <row r="306" customHeight="1" spans="1:11">
      <c r="A306" s="6">
        <v>305</v>
      </c>
      <c r="B306" s="6" t="s">
        <v>450</v>
      </c>
      <c r="C306" s="7" t="s">
        <v>408</v>
      </c>
      <c r="D306" s="8" t="s">
        <v>409</v>
      </c>
      <c r="E306" s="7" t="s">
        <v>410</v>
      </c>
      <c r="F306" s="8" t="s">
        <v>434</v>
      </c>
      <c r="G306" s="6" t="s">
        <v>435</v>
      </c>
      <c r="H306" s="6">
        <v>3</v>
      </c>
      <c r="I306" s="9">
        <v>62</v>
      </c>
      <c r="J306" s="9">
        <v>70</v>
      </c>
      <c r="K306" s="9">
        <f t="shared" si="11"/>
        <v>66</v>
      </c>
    </row>
    <row r="307" customHeight="1" spans="1:11">
      <c r="A307" s="6">
        <v>306</v>
      </c>
      <c r="B307" s="6" t="s">
        <v>451</v>
      </c>
      <c r="C307" s="7" t="s">
        <v>408</v>
      </c>
      <c r="D307" s="8" t="s">
        <v>409</v>
      </c>
      <c r="E307" s="7" t="s">
        <v>410</v>
      </c>
      <c r="F307" s="8" t="s">
        <v>434</v>
      </c>
      <c r="G307" s="6" t="s">
        <v>435</v>
      </c>
      <c r="H307" s="6">
        <v>12</v>
      </c>
      <c r="I307" s="9">
        <v>59</v>
      </c>
      <c r="J307" s="9">
        <v>70.88</v>
      </c>
      <c r="K307" s="9">
        <f t="shared" si="11"/>
        <v>64.94</v>
      </c>
    </row>
    <row r="308" customHeight="1" spans="1:11">
      <c r="A308" s="6">
        <v>307</v>
      </c>
      <c r="B308" s="6" t="s">
        <v>452</v>
      </c>
      <c r="C308" s="7" t="s">
        <v>408</v>
      </c>
      <c r="D308" s="8" t="s">
        <v>409</v>
      </c>
      <c r="E308" s="7" t="s">
        <v>410</v>
      </c>
      <c r="F308" s="8" t="s">
        <v>434</v>
      </c>
      <c r="G308" s="6" t="s">
        <v>435</v>
      </c>
      <c r="H308" s="6">
        <v>21</v>
      </c>
      <c r="I308" s="9">
        <v>64</v>
      </c>
      <c r="J308" s="9">
        <v>64.88</v>
      </c>
      <c r="K308" s="9">
        <f t="shared" si="11"/>
        <v>64.44</v>
      </c>
    </row>
    <row r="309" customHeight="1" spans="1:11">
      <c r="A309" s="6">
        <v>308</v>
      </c>
      <c r="B309" s="6" t="s">
        <v>453</v>
      </c>
      <c r="C309" s="7" t="s">
        <v>408</v>
      </c>
      <c r="D309" s="8" t="s">
        <v>409</v>
      </c>
      <c r="E309" s="7" t="s">
        <v>410</v>
      </c>
      <c r="F309" s="8" t="s">
        <v>434</v>
      </c>
      <c r="G309" s="6" t="s">
        <v>435</v>
      </c>
      <c r="H309" s="6">
        <v>14</v>
      </c>
      <c r="I309" s="9">
        <v>65</v>
      </c>
      <c r="J309" s="9">
        <v>63.1</v>
      </c>
      <c r="K309" s="9">
        <f t="shared" si="11"/>
        <v>64.05</v>
      </c>
    </row>
    <row r="310" customHeight="1" spans="1:11">
      <c r="A310" s="6">
        <v>309</v>
      </c>
      <c r="B310" s="6" t="s">
        <v>454</v>
      </c>
      <c r="C310" s="7" t="s">
        <v>408</v>
      </c>
      <c r="D310" s="8" t="s">
        <v>409</v>
      </c>
      <c r="E310" s="7" t="s">
        <v>410</v>
      </c>
      <c r="F310" s="8" t="s">
        <v>434</v>
      </c>
      <c r="G310" s="6" t="s">
        <v>435</v>
      </c>
      <c r="H310" s="6">
        <v>7</v>
      </c>
      <c r="I310" s="9">
        <v>60</v>
      </c>
      <c r="J310" s="9">
        <v>67.26</v>
      </c>
      <c r="K310" s="9">
        <f t="shared" si="11"/>
        <v>63.63</v>
      </c>
    </row>
    <row r="311" customHeight="1" spans="1:11">
      <c r="A311" s="6">
        <v>310</v>
      </c>
      <c r="B311" s="6" t="s">
        <v>455</v>
      </c>
      <c r="C311" s="7" t="s">
        <v>408</v>
      </c>
      <c r="D311" s="8" t="s">
        <v>409</v>
      </c>
      <c r="E311" s="7" t="s">
        <v>410</v>
      </c>
      <c r="F311" s="8" t="s">
        <v>434</v>
      </c>
      <c r="G311" s="6" t="s">
        <v>435</v>
      </c>
      <c r="H311" s="6">
        <v>22</v>
      </c>
      <c r="I311" s="9">
        <v>61</v>
      </c>
      <c r="J311" s="9">
        <v>65.58</v>
      </c>
      <c r="K311" s="9">
        <f t="shared" si="11"/>
        <v>63.29</v>
      </c>
    </row>
    <row r="312" customHeight="1" spans="1:11">
      <c r="A312" s="6">
        <v>311</v>
      </c>
      <c r="B312" s="6" t="s">
        <v>456</v>
      </c>
      <c r="C312" s="7" t="s">
        <v>408</v>
      </c>
      <c r="D312" s="8" t="s">
        <v>409</v>
      </c>
      <c r="E312" s="7" t="s">
        <v>410</v>
      </c>
      <c r="F312" s="8" t="s">
        <v>434</v>
      </c>
      <c r="G312" s="6" t="s">
        <v>435</v>
      </c>
      <c r="H312" s="6">
        <v>23</v>
      </c>
      <c r="I312" s="9">
        <v>60</v>
      </c>
      <c r="J312" s="9">
        <v>63.32</v>
      </c>
      <c r="K312" s="9">
        <f t="shared" si="11"/>
        <v>61.66</v>
      </c>
    </row>
    <row r="313" customHeight="1" spans="1:11">
      <c r="A313" s="6">
        <v>312</v>
      </c>
      <c r="B313" s="6" t="s">
        <v>457</v>
      </c>
      <c r="C313" s="7" t="s">
        <v>408</v>
      </c>
      <c r="D313" s="8" t="s">
        <v>409</v>
      </c>
      <c r="E313" s="7" t="s">
        <v>410</v>
      </c>
      <c r="F313" s="8" t="s">
        <v>434</v>
      </c>
      <c r="G313" s="6" t="s">
        <v>435</v>
      </c>
      <c r="H313" s="6">
        <v>10</v>
      </c>
      <c r="I313" s="9">
        <v>56</v>
      </c>
      <c r="J313" s="9">
        <v>66.4</v>
      </c>
      <c r="K313" s="9">
        <f t="shared" si="11"/>
        <v>61.2</v>
      </c>
    </row>
    <row r="314" customHeight="1" spans="1:11">
      <c r="A314" s="6">
        <v>313</v>
      </c>
      <c r="B314" s="6" t="s">
        <v>458</v>
      </c>
      <c r="C314" s="7" t="s">
        <v>408</v>
      </c>
      <c r="D314" s="8" t="s">
        <v>409</v>
      </c>
      <c r="E314" s="7" t="s">
        <v>410</v>
      </c>
      <c r="F314" s="8" t="s">
        <v>434</v>
      </c>
      <c r="G314" s="6" t="s">
        <v>435</v>
      </c>
      <c r="H314" s="6">
        <v>18</v>
      </c>
      <c r="I314" s="9">
        <v>70</v>
      </c>
      <c r="J314" s="9">
        <v>27.74</v>
      </c>
      <c r="K314" s="9">
        <f t="shared" si="11"/>
        <v>48.87</v>
      </c>
    </row>
    <row r="315" customHeight="1" spans="1:11">
      <c r="A315" s="6">
        <v>314</v>
      </c>
      <c r="B315" s="6" t="s">
        <v>459</v>
      </c>
      <c r="C315" s="7" t="s">
        <v>408</v>
      </c>
      <c r="D315" s="8" t="s">
        <v>409</v>
      </c>
      <c r="E315" s="7" t="s">
        <v>410</v>
      </c>
      <c r="F315" s="8" t="s">
        <v>434</v>
      </c>
      <c r="G315" s="6" t="s">
        <v>435</v>
      </c>
      <c r="H315" s="6">
        <v>24</v>
      </c>
      <c r="I315" s="9">
        <v>64</v>
      </c>
      <c r="J315" s="9">
        <v>20</v>
      </c>
      <c r="K315" s="9">
        <f t="shared" si="11"/>
        <v>42</v>
      </c>
    </row>
    <row r="316" customHeight="1" spans="1:11">
      <c r="A316" s="6">
        <v>315</v>
      </c>
      <c r="B316" s="6" t="s">
        <v>460</v>
      </c>
      <c r="C316" s="7" t="s">
        <v>408</v>
      </c>
      <c r="D316" s="8" t="s">
        <v>409</v>
      </c>
      <c r="E316" s="7" t="s">
        <v>410</v>
      </c>
      <c r="F316" s="8" t="s">
        <v>434</v>
      </c>
      <c r="G316" s="6" t="s">
        <v>435</v>
      </c>
      <c r="H316" s="9" t="s">
        <v>17</v>
      </c>
      <c r="I316" s="9">
        <v>69</v>
      </c>
      <c r="J316" s="9" t="s">
        <v>19</v>
      </c>
      <c r="K316" s="9" t="s">
        <v>17</v>
      </c>
    </row>
    <row r="317" customHeight="1" spans="1:11">
      <c r="A317" s="6">
        <v>316</v>
      </c>
      <c r="B317" s="6" t="s">
        <v>461</v>
      </c>
      <c r="C317" s="7" t="s">
        <v>408</v>
      </c>
      <c r="D317" s="8" t="s">
        <v>409</v>
      </c>
      <c r="E317" s="7" t="s">
        <v>410</v>
      </c>
      <c r="F317" s="8" t="s">
        <v>434</v>
      </c>
      <c r="G317" s="6" t="s">
        <v>435</v>
      </c>
      <c r="H317" s="9" t="s">
        <v>17</v>
      </c>
      <c r="I317" s="9">
        <v>64</v>
      </c>
      <c r="J317" s="9" t="s">
        <v>19</v>
      </c>
      <c r="K317" s="9" t="s">
        <v>17</v>
      </c>
    </row>
    <row r="318" customHeight="1" spans="1:11">
      <c r="A318" s="6">
        <v>317</v>
      </c>
      <c r="B318" s="6" t="s">
        <v>462</v>
      </c>
      <c r="C318" s="7" t="s">
        <v>408</v>
      </c>
      <c r="D318" s="8" t="s">
        <v>409</v>
      </c>
      <c r="E318" s="7" t="s">
        <v>410</v>
      </c>
      <c r="F318" s="8" t="s">
        <v>434</v>
      </c>
      <c r="G318" s="6" t="s">
        <v>435</v>
      </c>
      <c r="H318" s="9" t="s">
        <v>17</v>
      </c>
      <c r="I318" s="9">
        <v>63</v>
      </c>
      <c r="J318" s="9" t="s">
        <v>19</v>
      </c>
      <c r="K318" s="9" t="s">
        <v>17</v>
      </c>
    </row>
    <row r="319" customHeight="1" spans="1:11">
      <c r="A319" s="6">
        <v>318</v>
      </c>
      <c r="B319" s="6" t="s">
        <v>463</v>
      </c>
      <c r="C319" s="7" t="s">
        <v>408</v>
      </c>
      <c r="D319" s="8" t="s">
        <v>409</v>
      </c>
      <c r="E319" s="7" t="s">
        <v>410</v>
      </c>
      <c r="F319" s="8" t="s">
        <v>434</v>
      </c>
      <c r="G319" s="6" t="s">
        <v>435</v>
      </c>
      <c r="H319" s="9" t="s">
        <v>17</v>
      </c>
      <c r="I319" s="9">
        <v>58</v>
      </c>
      <c r="J319" s="9" t="s">
        <v>19</v>
      </c>
      <c r="K319" s="9" t="s">
        <v>17</v>
      </c>
    </row>
    <row r="320" customHeight="1" spans="1:11">
      <c r="A320" s="6">
        <v>319</v>
      </c>
      <c r="B320" s="6" t="s">
        <v>464</v>
      </c>
      <c r="C320" s="7" t="s">
        <v>408</v>
      </c>
      <c r="D320" s="8" t="s">
        <v>409</v>
      </c>
      <c r="E320" s="7" t="s">
        <v>410</v>
      </c>
      <c r="F320" s="8" t="s">
        <v>434</v>
      </c>
      <c r="G320" s="6" t="s">
        <v>435</v>
      </c>
      <c r="H320" s="9" t="s">
        <v>17</v>
      </c>
      <c r="I320" s="9">
        <v>51</v>
      </c>
      <c r="J320" s="9" t="s">
        <v>19</v>
      </c>
      <c r="K320" s="9" t="s">
        <v>17</v>
      </c>
    </row>
    <row r="321" customHeight="1" spans="1:11">
      <c r="A321" s="6">
        <v>320</v>
      </c>
      <c r="B321" s="6" t="s">
        <v>465</v>
      </c>
      <c r="C321" s="7" t="s">
        <v>408</v>
      </c>
      <c r="D321" s="8" t="s">
        <v>409</v>
      </c>
      <c r="E321" s="7" t="s">
        <v>410</v>
      </c>
      <c r="F321" s="8" t="s">
        <v>466</v>
      </c>
      <c r="G321" s="6" t="s">
        <v>467</v>
      </c>
      <c r="H321" s="6">
        <v>10</v>
      </c>
      <c r="I321" s="9">
        <v>78</v>
      </c>
      <c r="J321" s="9">
        <v>76.8</v>
      </c>
      <c r="K321" s="9">
        <f t="shared" ref="K321:K335" si="12">J321*0.5+I321*0.5</f>
        <v>77.4</v>
      </c>
    </row>
    <row r="322" customHeight="1" spans="1:11">
      <c r="A322" s="6">
        <v>321</v>
      </c>
      <c r="B322" s="6" t="s">
        <v>468</v>
      </c>
      <c r="C322" s="7" t="s">
        <v>408</v>
      </c>
      <c r="D322" s="8" t="s">
        <v>409</v>
      </c>
      <c r="E322" s="7" t="s">
        <v>410</v>
      </c>
      <c r="F322" s="8" t="s">
        <v>466</v>
      </c>
      <c r="G322" s="6" t="s">
        <v>467</v>
      </c>
      <c r="H322" s="6">
        <v>12</v>
      </c>
      <c r="I322" s="9">
        <v>76</v>
      </c>
      <c r="J322" s="9">
        <v>68</v>
      </c>
      <c r="K322" s="9">
        <f t="shared" si="12"/>
        <v>72</v>
      </c>
    </row>
    <row r="323" customHeight="1" spans="1:11">
      <c r="A323" s="6">
        <v>322</v>
      </c>
      <c r="B323" s="6" t="s">
        <v>469</v>
      </c>
      <c r="C323" s="7" t="s">
        <v>408</v>
      </c>
      <c r="D323" s="8" t="s">
        <v>409</v>
      </c>
      <c r="E323" s="7" t="s">
        <v>410</v>
      </c>
      <c r="F323" s="8" t="s">
        <v>466</v>
      </c>
      <c r="G323" s="6" t="s">
        <v>467</v>
      </c>
      <c r="H323" s="6">
        <v>15</v>
      </c>
      <c r="I323" s="9">
        <v>71</v>
      </c>
      <c r="J323" s="9">
        <v>70.2</v>
      </c>
      <c r="K323" s="9">
        <f t="shared" si="12"/>
        <v>70.6</v>
      </c>
    </row>
    <row r="324" customHeight="1" spans="1:11">
      <c r="A324" s="6">
        <v>323</v>
      </c>
      <c r="B324" s="6" t="s">
        <v>470</v>
      </c>
      <c r="C324" s="7" t="s">
        <v>408</v>
      </c>
      <c r="D324" s="8" t="s">
        <v>409</v>
      </c>
      <c r="E324" s="7" t="s">
        <v>410</v>
      </c>
      <c r="F324" s="8" t="s">
        <v>466</v>
      </c>
      <c r="G324" s="6" t="s">
        <v>467</v>
      </c>
      <c r="H324" s="6">
        <v>9</v>
      </c>
      <c r="I324" s="9">
        <v>74</v>
      </c>
      <c r="J324" s="9">
        <v>65.6</v>
      </c>
      <c r="K324" s="9">
        <f t="shared" si="12"/>
        <v>69.8</v>
      </c>
    </row>
    <row r="325" customHeight="1" spans="1:11">
      <c r="A325" s="6">
        <v>324</v>
      </c>
      <c r="B325" s="6" t="s">
        <v>471</v>
      </c>
      <c r="C325" s="7" t="s">
        <v>408</v>
      </c>
      <c r="D325" s="8" t="s">
        <v>409</v>
      </c>
      <c r="E325" s="7" t="s">
        <v>410</v>
      </c>
      <c r="F325" s="8" t="s">
        <v>466</v>
      </c>
      <c r="G325" s="6" t="s">
        <v>467</v>
      </c>
      <c r="H325" s="6">
        <v>2</v>
      </c>
      <c r="I325" s="9">
        <v>68</v>
      </c>
      <c r="J325" s="9">
        <v>70</v>
      </c>
      <c r="K325" s="9">
        <f t="shared" si="12"/>
        <v>69</v>
      </c>
    </row>
    <row r="326" customHeight="1" spans="1:11">
      <c r="A326" s="6">
        <v>325</v>
      </c>
      <c r="B326" s="6" t="s">
        <v>472</v>
      </c>
      <c r="C326" s="7" t="s">
        <v>408</v>
      </c>
      <c r="D326" s="8" t="s">
        <v>409</v>
      </c>
      <c r="E326" s="7" t="s">
        <v>410</v>
      </c>
      <c r="F326" s="8" t="s">
        <v>466</v>
      </c>
      <c r="G326" s="6" t="s">
        <v>467</v>
      </c>
      <c r="H326" s="6">
        <v>7</v>
      </c>
      <c r="I326" s="9">
        <v>72</v>
      </c>
      <c r="J326" s="9">
        <v>64.2</v>
      </c>
      <c r="K326" s="9">
        <f t="shared" si="12"/>
        <v>68.1</v>
      </c>
    </row>
    <row r="327" customHeight="1" spans="1:11">
      <c r="A327" s="6">
        <v>326</v>
      </c>
      <c r="B327" s="6" t="s">
        <v>473</v>
      </c>
      <c r="C327" s="7" t="s">
        <v>408</v>
      </c>
      <c r="D327" s="8" t="s">
        <v>409</v>
      </c>
      <c r="E327" s="7" t="s">
        <v>410</v>
      </c>
      <c r="F327" s="8" t="s">
        <v>466</v>
      </c>
      <c r="G327" s="6" t="s">
        <v>467</v>
      </c>
      <c r="H327" s="6">
        <v>8</v>
      </c>
      <c r="I327" s="9">
        <v>69</v>
      </c>
      <c r="J327" s="9">
        <v>66.2</v>
      </c>
      <c r="K327" s="9">
        <f t="shared" si="12"/>
        <v>67.6</v>
      </c>
    </row>
    <row r="328" customHeight="1" spans="1:11">
      <c r="A328" s="6">
        <v>327</v>
      </c>
      <c r="B328" s="6" t="s">
        <v>474</v>
      </c>
      <c r="C328" s="7" t="s">
        <v>408</v>
      </c>
      <c r="D328" s="8" t="s">
        <v>409</v>
      </c>
      <c r="E328" s="7" t="s">
        <v>410</v>
      </c>
      <c r="F328" s="8" t="s">
        <v>466</v>
      </c>
      <c r="G328" s="6" t="s">
        <v>467</v>
      </c>
      <c r="H328" s="6">
        <v>16</v>
      </c>
      <c r="I328" s="9">
        <v>66</v>
      </c>
      <c r="J328" s="9">
        <v>69.2</v>
      </c>
      <c r="K328" s="9">
        <f t="shared" si="12"/>
        <v>67.6</v>
      </c>
    </row>
    <row r="329" customHeight="1" spans="1:11">
      <c r="A329" s="6">
        <v>328</v>
      </c>
      <c r="B329" s="6" t="s">
        <v>475</v>
      </c>
      <c r="C329" s="7" t="s">
        <v>408</v>
      </c>
      <c r="D329" s="8" t="s">
        <v>409</v>
      </c>
      <c r="E329" s="7" t="s">
        <v>410</v>
      </c>
      <c r="F329" s="8" t="s">
        <v>466</v>
      </c>
      <c r="G329" s="6" t="s">
        <v>467</v>
      </c>
      <c r="H329" s="6">
        <v>5</v>
      </c>
      <c r="I329" s="9">
        <v>58</v>
      </c>
      <c r="J329" s="9">
        <v>76.2</v>
      </c>
      <c r="K329" s="9">
        <f t="shared" si="12"/>
        <v>67.1</v>
      </c>
    </row>
    <row r="330" customHeight="1" spans="1:11">
      <c r="A330" s="6">
        <v>329</v>
      </c>
      <c r="B330" s="6" t="s">
        <v>476</v>
      </c>
      <c r="C330" s="7" t="s">
        <v>408</v>
      </c>
      <c r="D330" s="8" t="s">
        <v>409</v>
      </c>
      <c r="E330" s="7" t="s">
        <v>410</v>
      </c>
      <c r="F330" s="8" t="s">
        <v>466</v>
      </c>
      <c r="G330" s="6" t="s">
        <v>467</v>
      </c>
      <c r="H330" s="6">
        <v>13</v>
      </c>
      <c r="I330" s="9">
        <v>61</v>
      </c>
      <c r="J330" s="9">
        <v>72.6</v>
      </c>
      <c r="K330" s="9">
        <f t="shared" si="12"/>
        <v>66.8</v>
      </c>
    </row>
    <row r="331" customHeight="1" spans="1:11">
      <c r="A331" s="6">
        <v>330</v>
      </c>
      <c r="B331" s="6" t="s">
        <v>477</v>
      </c>
      <c r="C331" s="7" t="s">
        <v>408</v>
      </c>
      <c r="D331" s="8" t="s">
        <v>409</v>
      </c>
      <c r="E331" s="7" t="s">
        <v>410</v>
      </c>
      <c r="F331" s="8" t="s">
        <v>466</v>
      </c>
      <c r="G331" s="6" t="s">
        <v>467</v>
      </c>
      <c r="H331" s="6">
        <v>1</v>
      </c>
      <c r="I331" s="9">
        <v>65</v>
      </c>
      <c r="J331" s="9">
        <v>67.9</v>
      </c>
      <c r="K331" s="9">
        <f t="shared" si="12"/>
        <v>66.45</v>
      </c>
    </row>
    <row r="332" customHeight="1" spans="1:11">
      <c r="A332" s="6">
        <v>331</v>
      </c>
      <c r="B332" s="6" t="s">
        <v>478</v>
      </c>
      <c r="C332" s="7" t="s">
        <v>408</v>
      </c>
      <c r="D332" s="8" t="s">
        <v>409</v>
      </c>
      <c r="E332" s="7" t="s">
        <v>410</v>
      </c>
      <c r="F332" s="8" t="s">
        <v>466</v>
      </c>
      <c r="G332" s="6" t="s">
        <v>467</v>
      </c>
      <c r="H332" s="6">
        <v>17</v>
      </c>
      <c r="I332" s="9">
        <v>69</v>
      </c>
      <c r="J332" s="9">
        <v>62.8</v>
      </c>
      <c r="K332" s="9">
        <f t="shared" si="12"/>
        <v>65.9</v>
      </c>
    </row>
    <row r="333" customHeight="1" spans="1:11">
      <c r="A333" s="6">
        <v>332</v>
      </c>
      <c r="B333" s="6" t="s">
        <v>479</v>
      </c>
      <c r="C333" s="7" t="s">
        <v>408</v>
      </c>
      <c r="D333" s="8" t="s">
        <v>409</v>
      </c>
      <c r="E333" s="7" t="s">
        <v>410</v>
      </c>
      <c r="F333" s="8" t="s">
        <v>466</v>
      </c>
      <c r="G333" s="6" t="s">
        <v>467</v>
      </c>
      <c r="H333" s="6">
        <v>11</v>
      </c>
      <c r="I333" s="9">
        <v>61</v>
      </c>
      <c r="J333" s="9">
        <v>68.4</v>
      </c>
      <c r="K333" s="9">
        <f t="shared" si="12"/>
        <v>64.7</v>
      </c>
    </row>
    <row r="334" customHeight="1" spans="1:11">
      <c r="A334" s="6">
        <v>333</v>
      </c>
      <c r="B334" s="6" t="s">
        <v>480</v>
      </c>
      <c r="C334" s="7" t="s">
        <v>408</v>
      </c>
      <c r="D334" s="8" t="s">
        <v>409</v>
      </c>
      <c r="E334" s="7" t="s">
        <v>410</v>
      </c>
      <c r="F334" s="8" t="s">
        <v>466</v>
      </c>
      <c r="G334" s="6" t="s">
        <v>467</v>
      </c>
      <c r="H334" s="6">
        <v>14</v>
      </c>
      <c r="I334" s="9">
        <v>66</v>
      </c>
      <c r="J334" s="9">
        <v>63.4</v>
      </c>
      <c r="K334" s="9">
        <f t="shared" si="12"/>
        <v>64.7</v>
      </c>
    </row>
    <row r="335" customHeight="1" spans="1:11">
      <c r="A335" s="6">
        <v>334</v>
      </c>
      <c r="B335" s="6" t="s">
        <v>481</v>
      </c>
      <c r="C335" s="7" t="s">
        <v>408</v>
      </c>
      <c r="D335" s="8" t="s">
        <v>409</v>
      </c>
      <c r="E335" s="7" t="s">
        <v>410</v>
      </c>
      <c r="F335" s="8" t="s">
        <v>466</v>
      </c>
      <c r="G335" s="6" t="s">
        <v>467</v>
      </c>
      <c r="H335" s="6">
        <v>3</v>
      </c>
      <c r="I335" s="9">
        <v>54</v>
      </c>
      <c r="J335" s="9">
        <v>65.2</v>
      </c>
      <c r="K335" s="9">
        <f t="shared" si="12"/>
        <v>59.6</v>
      </c>
    </row>
    <row r="336" customHeight="1" spans="1:11">
      <c r="A336" s="6">
        <v>335</v>
      </c>
      <c r="B336" s="6" t="s">
        <v>482</v>
      </c>
      <c r="C336" s="7" t="s">
        <v>408</v>
      </c>
      <c r="D336" s="8" t="s">
        <v>409</v>
      </c>
      <c r="E336" s="7" t="s">
        <v>410</v>
      </c>
      <c r="F336" s="8" t="s">
        <v>466</v>
      </c>
      <c r="G336" s="6" t="s">
        <v>467</v>
      </c>
      <c r="H336" s="9" t="s">
        <v>17</v>
      </c>
      <c r="I336" s="9">
        <v>82</v>
      </c>
      <c r="J336" s="9" t="s">
        <v>19</v>
      </c>
      <c r="K336" s="9" t="s">
        <v>17</v>
      </c>
    </row>
    <row r="337" customHeight="1" spans="1:11">
      <c r="A337" s="6">
        <v>336</v>
      </c>
      <c r="B337" s="6" t="s">
        <v>483</v>
      </c>
      <c r="C337" s="7" t="s">
        <v>408</v>
      </c>
      <c r="D337" s="8" t="s">
        <v>409</v>
      </c>
      <c r="E337" s="7" t="s">
        <v>410</v>
      </c>
      <c r="F337" s="8" t="s">
        <v>466</v>
      </c>
      <c r="G337" s="6" t="s">
        <v>467</v>
      </c>
      <c r="H337" s="9" t="s">
        <v>17</v>
      </c>
      <c r="I337" s="9">
        <v>63</v>
      </c>
      <c r="J337" s="9" t="s">
        <v>19</v>
      </c>
      <c r="K337" s="9" t="s">
        <v>17</v>
      </c>
    </row>
    <row r="338" customHeight="1" spans="1:11">
      <c r="A338" s="6">
        <v>337</v>
      </c>
      <c r="B338" s="6" t="s">
        <v>484</v>
      </c>
      <c r="C338" s="7" t="s">
        <v>408</v>
      </c>
      <c r="D338" s="8" t="s">
        <v>409</v>
      </c>
      <c r="E338" s="7" t="s">
        <v>410</v>
      </c>
      <c r="F338" s="8" t="s">
        <v>466</v>
      </c>
      <c r="G338" s="6" t="s">
        <v>467</v>
      </c>
      <c r="H338" s="9" t="s">
        <v>17</v>
      </c>
      <c r="I338" s="9">
        <v>58</v>
      </c>
      <c r="J338" s="9" t="s">
        <v>19</v>
      </c>
      <c r="K338" s="9" t="s">
        <v>17</v>
      </c>
    </row>
    <row r="339" customHeight="1" spans="1:11">
      <c r="A339" s="6">
        <v>338</v>
      </c>
      <c r="B339" s="6" t="s">
        <v>485</v>
      </c>
      <c r="C339" s="7" t="s">
        <v>408</v>
      </c>
      <c r="D339" s="8" t="s">
        <v>409</v>
      </c>
      <c r="E339" s="7" t="s">
        <v>410</v>
      </c>
      <c r="F339" s="8" t="s">
        <v>486</v>
      </c>
      <c r="G339" s="6" t="s">
        <v>435</v>
      </c>
      <c r="H339" s="6">
        <v>31</v>
      </c>
      <c r="I339" s="9">
        <v>62</v>
      </c>
      <c r="J339" s="9">
        <v>70.3</v>
      </c>
      <c r="K339" s="9">
        <f>J339*0.5+I339*0.5</f>
        <v>66.15</v>
      </c>
    </row>
    <row r="340" customHeight="1" spans="1:11">
      <c r="A340" s="6">
        <v>339</v>
      </c>
      <c r="B340" s="6" t="s">
        <v>487</v>
      </c>
      <c r="C340" s="7" t="s">
        <v>408</v>
      </c>
      <c r="D340" s="8" t="s">
        <v>409</v>
      </c>
      <c r="E340" s="7" t="s">
        <v>488</v>
      </c>
      <c r="F340" s="8" t="s">
        <v>489</v>
      </c>
      <c r="G340" s="6" t="s">
        <v>412</v>
      </c>
      <c r="H340" s="6">
        <v>23</v>
      </c>
      <c r="I340" s="9">
        <v>83</v>
      </c>
      <c r="J340" s="9">
        <v>70.36</v>
      </c>
      <c r="K340" s="9">
        <f>J340*0.5+I340*0.5</f>
        <v>76.68</v>
      </c>
    </row>
    <row r="341" customHeight="1" spans="1:11">
      <c r="A341" s="6">
        <v>340</v>
      </c>
      <c r="B341" s="6" t="s">
        <v>490</v>
      </c>
      <c r="C341" s="7" t="s">
        <v>408</v>
      </c>
      <c r="D341" s="8" t="s">
        <v>409</v>
      </c>
      <c r="E341" s="7" t="s">
        <v>488</v>
      </c>
      <c r="F341" s="8" t="s">
        <v>489</v>
      </c>
      <c r="G341" s="6" t="s">
        <v>412</v>
      </c>
      <c r="H341" s="6">
        <v>27</v>
      </c>
      <c r="I341" s="9">
        <v>84</v>
      </c>
      <c r="J341" s="9">
        <v>68.8</v>
      </c>
      <c r="K341" s="9">
        <f>J341*0.5+I341*0.5</f>
        <v>76.4</v>
      </c>
    </row>
    <row r="342" customHeight="1" spans="1:11">
      <c r="A342" s="6">
        <v>341</v>
      </c>
      <c r="B342" s="6" t="s">
        <v>491</v>
      </c>
      <c r="C342" s="7" t="s">
        <v>408</v>
      </c>
      <c r="D342" s="8" t="s">
        <v>409</v>
      </c>
      <c r="E342" s="7" t="s">
        <v>488</v>
      </c>
      <c r="F342" s="8" t="s">
        <v>489</v>
      </c>
      <c r="G342" s="6" t="s">
        <v>412</v>
      </c>
      <c r="H342" s="6">
        <v>24</v>
      </c>
      <c r="I342" s="9">
        <v>87</v>
      </c>
      <c r="J342" s="9">
        <v>65.4</v>
      </c>
      <c r="K342" s="9">
        <f>J342*0.5+I342*0.5</f>
        <v>76.2</v>
      </c>
    </row>
    <row r="343" customHeight="1" spans="1:11">
      <c r="A343" s="6">
        <v>342</v>
      </c>
      <c r="B343" s="6" t="s">
        <v>492</v>
      </c>
      <c r="C343" s="7" t="s">
        <v>408</v>
      </c>
      <c r="D343" s="8" t="s">
        <v>409</v>
      </c>
      <c r="E343" s="7" t="s">
        <v>488</v>
      </c>
      <c r="F343" s="8" t="s">
        <v>489</v>
      </c>
      <c r="G343" s="6" t="s">
        <v>412</v>
      </c>
      <c r="H343" s="6">
        <v>22</v>
      </c>
      <c r="I343" s="9">
        <v>82</v>
      </c>
      <c r="J343" s="9">
        <v>70.2</v>
      </c>
      <c r="K343" s="9">
        <f>J343*0.5+I343*0.5</f>
        <v>76.1</v>
      </c>
    </row>
    <row r="344" customHeight="1" spans="1:11">
      <c r="A344" s="6">
        <v>343</v>
      </c>
      <c r="B344" s="6" t="s">
        <v>493</v>
      </c>
      <c r="C344" s="7" t="s">
        <v>408</v>
      </c>
      <c r="D344" s="8" t="s">
        <v>409</v>
      </c>
      <c r="E344" s="7" t="s">
        <v>488</v>
      </c>
      <c r="F344" s="8" t="s">
        <v>489</v>
      </c>
      <c r="G344" s="6" t="s">
        <v>412</v>
      </c>
      <c r="H344" s="9" t="s">
        <v>17</v>
      </c>
      <c r="I344" s="9">
        <v>87</v>
      </c>
      <c r="J344" s="9" t="s">
        <v>19</v>
      </c>
      <c r="K344" s="9" t="s">
        <v>17</v>
      </c>
    </row>
    <row r="345" customHeight="1" spans="1:11">
      <c r="A345" s="6">
        <v>344</v>
      </c>
      <c r="B345" s="6" t="s">
        <v>494</v>
      </c>
      <c r="C345" s="7" t="s">
        <v>408</v>
      </c>
      <c r="D345" s="8" t="s">
        <v>409</v>
      </c>
      <c r="E345" s="7" t="s">
        <v>488</v>
      </c>
      <c r="F345" s="8" t="s">
        <v>489</v>
      </c>
      <c r="G345" s="6" t="s">
        <v>412</v>
      </c>
      <c r="H345" s="9" t="s">
        <v>17</v>
      </c>
      <c r="I345" s="9">
        <v>79</v>
      </c>
      <c r="J345" s="9" t="s">
        <v>19</v>
      </c>
      <c r="K345" s="9" t="s">
        <v>17</v>
      </c>
    </row>
    <row r="346" customHeight="1" spans="1:11">
      <c r="A346" s="6">
        <v>345</v>
      </c>
      <c r="B346" s="6" t="s">
        <v>495</v>
      </c>
      <c r="C346" s="7" t="s">
        <v>408</v>
      </c>
      <c r="D346" s="8" t="s">
        <v>409</v>
      </c>
      <c r="E346" s="7" t="s">
        <v>488</v>
      </c>
      <c r="F346" s="8" t="s">
        <v>496</v>
      </c>
      <c r="G346" s="6" t="s">
        <v>412</v>
      </c>
      <c r="H346" s="6">
        <v>33</v>
      </c>
      <c r="I346" s="9">
        <v>93</v>
      </c>
      <c r="J346" s="9">
        <v>76.22</v>
      </c>
      <c r="K346" s="9">
        <f>J346*0.5+I346*0.5</f>
        <v>84.61</v>
      </c>
    </row>
    <row r="347" customHeight="1" spans="1:11">
      <c r="A347" s="6">
        <v>346</v>
      </c>
      <c r="B347" s="6" t="s">
        <v>497</v>
      </c>
      <c r="C347" s="7" t="s">
        <v>408</v>
      </c>
      <c r="D347" s="8" t="s">
        <v>409</v>
      </c>
      <c r="E347" s="7" t="s">
        <v>488</v>
      </c>
      <c r="F347" s="8" t="s">
        <v>496</v>
      </c>
      <c r="G347" s="6" t="s">
        <v>412</v>
      </c>
      <c r="H347" s="6">
        <v>28</v>
      </c>
      <c r="I347" s="9">
        <v>96</v>
      </c>
      <c r="J347" s="9">
        <v>70.76</v>
      </c>
      <c r="K347" s="9">
        <f>J347*0.5+I347*0.5</f>
        <v>83.38</v>
      </c>
    </row>
    <row r="348" customHeight="1" spans="1:11">
      <c r="A348" s="6">
        <v>347</v>
      </c>
      <c r="B348" s="6" t="s">
        <v>498</v>
      </c>
      <c r="C348" s="7" t="s">
        <v>408</v>
      </c>
      <c r="D348" s="8" t="s">
        <v>409</v>
      </c>
      <c r="E348" s="7" t="s">
        <v>488</v>
      </c>
      <c r="F348" s="8" t="s">
        <v>496</v>
      </c>
      <c r="G348" s="6" t="s">
        <v>412</v>
      </c>
      <c r="H348" s="6">
        <v>29</v>
      </c>
      <c r="I348" s="9">
        <v>93</v>
      </c>
      <c r="J348" s="9">
        <v>72.02</v>
      </c>
      <c r="K348" s="9">
        <f>J348*0.5+I348*0.5</f>
        <v>82.51</v>
      </c>
    </row>
    <row r="349" customHeight="1" spans="1:11">
      <c r="A349" s="6">
        <v>348</v>
      </c>
      <c r="B349" s="6" t="s">
        <v>499</v>
      </c>
      <c r="C349" s="7" t="s">
        <v>408</v>
      </c>
      <c r="D349" s="8" t="s">
        <v>409</v>
      </c>
      <c r="E349" s="7" t="s">
        <v>488</v>
      </c>
      <c r="F349" s="8" t="s">
        <v>496</v>
      </c>
      <c r="G349" s="6" t="s">
        <v>412</v>
      </c>
      <c r="H349" s="6">
        <v>32</v>
      </c>
      <c r="I349" s="9">
        <v>94</v>
      </c>
      <c r="J349" s="9">
        <v>67.7</v>
      </c>
      <c r="K349" s="9">
        <f>J349*0.5+I349*0.5</f>
        <v>80.85</v>
      </c>
    </row>
    <row r="350" customHeight="1" spans="1:11">
      <c r="A350" s="6">
        <v>349</v>
      </c>
      <c r="B350" s="6" t="s">
        <v>500</v>
      </c>
      <c r="C350" s="7" t="s">
        <v>408</v>
      </c>
      <c r="D350" s="8" t="s">
        <v>409</v>
      </c>
      <c r="E350" s="7" t="s">
        <v>488</v>
      </c>
      <c r="F350" s="8" t="s">
        <v>496</v>
      </c>
      <c r="G350" s="6" t="s">
        <v>412</v>
      </c>
      <c r="H350" s="6">
        <v>31</v>
      </c>
      <c r="I350" s="9">
        <v>89</v>
      </c>
      <c r="J350" s="9">
        <v>72.3</v>
      </c>
      <c r="K350" s="9">
        <f>J350*0.5+I350*0.5</f>
        <v>80.65</v>
      </c>
    </row>
    <row r="351" customHeight="1" spans="1:11">
      <c r="A351" s="6">
        <v>350</v>
      </c>
      <c r="B351" s="6" t="s">
        <v>501</v>
      </c>
      <c r="C351" s="7" t="s">
        <v>408</v>
      </c>
      <c r="D351" s="8" t="s">
        <v>409</v>
      </c>
      <c r="E351" s="7" t="s">
        <v>488</v>
      </c>
      <c r="F351" s="8" t="s">
        <v>496</v>
      </c>
      <c r="G351" s="6" t="s">
        <v>412</v>
      </c>
      <c r="H351" s="9" t="s">
        <v>17</v>
      </c>
      <c r="I351" s="9">
        <v>95</v>
      </c>
      <c r="J351" s="9" t="s">
        <v>19</v>
      </c>
      <c r="K351" s="9" t="s">
        <v>17</v>
      </c>
    </row>
    <row r="352" customHeight="1" spans="1:11">
      <c r="A352" s="6">
        <v>351</v>
      </c>
      <c r="B352" s="6" t="s">
        <v>502</v>
      </c>
      <c r="C352" s="7" t="s">
        <v>408</v>
      </c>
      <c r="D352" s="8" t="s">
        <v>409</v>
      </c>
      <c r="E352" s="7" t="s">
        <v>488</v>
      </c>
      <c r="F352" s="8" t="s">
        <v>503</v>
      </c>
      <c r="G352" s="6" t="s">
        <v>467</v>
      </c>
      <c r="H352" s="6">
        <v>19</v>
      </c>
      <c r="I352" s="9">
        <v>91</v>
      </c>
      <c r="J352" s="9">
        <v>75</v>
      </c>
      <c r="K352" s="9">
        <f t="shared" ref="K352:K364" si="13">J352*0.5+I352*0.5</f>
        <v>83</v>
      </c>
    </row>
    <row r="353" customHeight="1" spans="1:11">
      <c r="A353" s="6">
        <v>352</v>
      </c>
      <c r="B353" s="6" t="s">
        <v>504</v>
      </c>
      <c r="C353" s="7" t="s">
        <v>408</v>
      </c>
      <c r="D353" s="8" t="s">
        <v>409</v>
      </c>
      <c r="E353" s="7" t="s">
        <v>488</v>
      </c>
      <c r="F353" s="8" t="s">
        <v>503</v>
      </c>
      <c r="G353" s="6" t="s">
        <v>467</v>
      </c>
      <c r="H353" s="6">
        <v>20</v>
      </c>
      <c r="I353" s="9">
        <v>91</v>
      </c>
      <c r="J353" s="9">
        <v>74.6</v>
      </c>
      <c r="K353" s="9">
        <f t="shared" si="13"/>
        <v>82.8</v>
      </c>
    </row>
    <row r="354" customHeight="1" spans="1:11">
      <c r="A354" s="6">
        <v>353</v>
      </c>
      <c r="B354" s="6" t="s">
        <v>505</v>
      </c>
      <c r="C354" s="7" t="s">
        <v>408</v>
      </c>
      <c r="D354" s="8" t="s">
        <v>409</v>
      </c>
      <c r="E354" s="7" t="s">
        <v>488</v>
      </c>
      <c r="F354" s="8" t="s">
        <v>503</v>
      </c>
      <c r="G354" s="6" t="s">
        <v>467</v>
      </c>
      <c r="H354" s="6">
        <v>21</v>
      </c>
      <c r="I354" s="9">
        <v>94</v>
      </c>
      <c r="J354" s="9">
        <v>67.4</v>
      </c>
      <c r="K354" s="9">
        <f t="shared" si="13"/>
        <v>80.7</v>
      </c>
    </row>
    <row r="355" customHeight="1" spans="1:11">
      <c r="A355" s="6">
        <v>354</v>
      </c>
      <c r="B355" s="6" t="s">
        <v>506</v>
      </c>
      <c r="C355" s="7" t="s">
        <v>408</v>
      </c>
      <c r="D355" s="8" t="s">
        <v>409</v>
      </c>
      <c r="E355" s="7" t="s">
        <v>488</v>
      </c>
      <c r="F355" s="8" t="s">
        <v>503</v>
      </c>
      <c r="G355" s="6" t="s">
        <v>467</v>
      </c>
      <c r="H355" s="6">
        <v>33</v>
      </c>
      <c r="I355" s="9">
        <v>87</v>
      </c>
      <c r="J355" s="9">
        <v>73.8</v>
      </c>
      <c r="K355" s="9">
        <f t="shared" si="13"/>
        <v>80.4</v>
      </c>
    </row>
    <row r="356" customHeight="1" spans="1:11">
      <c r="A356" s="6">
        <v>355</v>
      </c>
      <c r="B356" s="6" t="s">
        <v>507</v>
      </c>
      <c r="C356" s="7" t="s">
        <v>408</v>
      </c>
      <c r="D356" s="8" t="s">
        <v>409</v>
      </c>
      <c r="E356" s="7" t="s">
        <v>488</v>
      </c>
      <c r="F356" s="8" t="s">
        <v>503</v>
      </c>
      <c r="G356" s="6" t="s">
        <v>467</v>
      </c>
      <c r="H356" s="6">
        <v>28</v>
      </c>
      <c r="I356" s="9">
        <v>86</v>
      </c>
      <c r="J356" s="9">
        <v>73</v>
      </c>
      <c r="K356" s="9">
        <f t="shared" si="13"/>
        <v>79.5</v>
      </c>
    </row>
    <row r="357" customHeight="1" spans="1:11">
      <c r="A357" s="6">
        <v>356</v>
      </c>
      <c r="B357" s="6" t="s">
        <v>508</v>
      </c>
      <c r="C357" s="7" t="s">
        <v>408</v>
      </c>
      <c r="D357" s="8" t="s">
        <v>409</v>
      </c>
      <c r="E357" s="7" t="s">
        <v>488</v>
      </c>
      <c r="F357" s="8" t="s">
        <v>503</v>
      </c>
      <c r="G357" s="6" t="s">
        <v>467</v>
      </c>
      <c r="H357" s="6">
        <v>29</v>
      </c>
      <c r="I357" s="9">
        <v>86</v>
      </c>
      <c r="J357" s="9">
        <v>71.4</v>
      </c>
      <c r="K357" s="9">
        <f t="shared" si="13"/>
        <v>78.7</v>
      </c>
    </row>
    <row r="358" customHeight="1" spans="1:11">
      <c r="A358" s="6">
        <v>357</v>
      </c>
      <c r="B358" s="6" t="s">
        <v>509</v>
      </c>
      <c r="C358" s="7" t="s">
        <v>408</v>
      </c>
      <c r="D358" s="8" t="s">
        <v>409</v>
      </c>
      <c r="E358" s="7" t="s">
        <v>488</v>
      </c>
      <c r="F358" s="8" t="s">
        <v>503</v>
      </c>
      <c r="G358" s="6" t="s">
        <v>467</v>
      </c>
      <c r="H358" s="6">
        <v>25</v>
      </c>
      <c r="I358" s="9">
        <v>84</v>
      </c>
      <c r="J358" s="9">
        <v>73.2</v>
      </c>
      <c r="K358" s="9">
        <f t="shared" si="13"/>
        <v>78.6</v>
      </c>
    </row>
    <row r="359" customHeight="1" spans="1:11">
      <c r="A359" s="6">
        <v>358</v>
      </c>
      <c r="B359" s="6" t="s">
        <v>510</v>
      </c>
      <c r="C359" s="7" t="s">
        <v>408</v>
      </c>
      <c r="D359" s="8" t="s">
        <v>409</v>
      </c>
      <c r="E359" s="7" t="s">
        <v>488</v>
      </c>
      <c r="F359" s="8" t="s">
        <v>503</v>
      </c>
      <c r="G359" s="6" t="s">
        <v>467</v>
      </c>
      <c r="H359" s="6">
        <v>26</v>
      </c>
      <c r="I359" s="9">
        <v>87</v>
      </c>
      <c r="J359" s="9">
        <v>70</v>
      </c>
      <c r="K359" s="9">
        <f t="shared" si="13"/>
        <v>78.5</v>
      </c>
    </row>
    <row r="360" customHeight="1" spans="1:11">
      <c r="A360" s="6">
        <v>359</v>
      </c>
      <c r="B360" s="6" t="s">
        <v>511</v>
      </c>
      <c r="C360" s="7" t="s">
        <v>408</v>
      </c>
      <c r="D360" s="8" t="s">
        <v>409</v>
      </c>
      <c r="E360" s="7" t="s">
        <v>488</v>
      </c>
      <c r="F360" s="8" t="s">
        <v>503</v>
      </c>
      <c r="G360" s="6" t="s">
        <v>467</v>
      </c>
      <c r="H360" s="6">
        <v>31</v>
      </c>
      <c r="I360" s="9">
        <v>83</v>
      </c>
      <c r="J360" s="9">
        <v>73.8</v>
      </c>
      <c r="K360" s="9">
        <f t="shared" si="13"/>
        <v>78.4</v>
      </c>
    </row>
    <row r="361" customHeight="1" spans="1:11">
      <c r="A361" s="6">
        <v>360</v>
      </c>
      <c r="B361" s="6" t="s">
        <v>512</v>
      </c>
      <c r="C361" s="7" t="s">
        <v>408</v>
      </c>
      <c r="D361" s="8" t="s">
        <v>409</v>
      </c>
      <c r="E361" s="7" t="s">
        <v>488</v>
      </c>
      <c r="F361" s="8" t="s">
        <v>503</v>
      </c>
      <c r="G361" s="6" t="s">
        <v>467</v>
      </c>
      <c r="H361" s="6">
        <v>30</v>
      </c>
      <c r="I361" s="9">
        <v>88</v>
      </c>
      <c r="J361" s="9">
        <v>67.8</v>
      </c>
      <c r="K361" s="9">
        <f t="shared" si="13"/>
        <v>77.9</v>
      </c>
    </row>
    <row r="362" customHeight="1" spans="1:11">
      <c r="A362" s="6">
        <v>361</v>
      </c>
      <c r="B362" s="6" t="s">
        <v>513</v>
      </c>
      <c r="C362" s="7" t="s">
        <v>408</v>
      </c>
      <c r="D362" s="8" t="s">
        <v>409</v>
      </c>
      <c r="E362" s="7" t="s">
        <v>488</v>
      </c>
      <c r="F362" s="8" t="s">
        <v>503</v>
      </c>
      <c r="G362" s="6" t="s">
        <v>467</v>
      </c>
      <c r="H362" s="6">
        <v>27</v>
      </c>
      <c r="I362" s="9">
        <v>86</v>
      </c>
      <c r="J362" s="9">
        <v>67.2</v>
      </c>
      <c r="K362" s="9">
        <f t="shared" si="13"/>
        <v>76.6</v>
      </c>
    </row>
    <row r="363" customHeight="1" spans="1:11">
      <c r="A363" s="6">
        <v>362</v>
      </c>
      <c r="B363" s="6" t="s">
        <v>514</v>
      </c>
      <c r="C363" s="7" t="s">
        <v>408</v>
      </c>
      <c r="D363" s="8" t="s">
        <v>409</v>
      </c>
      <c r="E363" s="7" t="s">
        <v>488</v>
      </c>
      <c r="F363" s="8" t="s">
        <v>503</v>
      </c>
      <c r="G363" s="6" t="s">
        <v>467</v>
      </c>
      <c r="H363" s="6">
        <v>22</v>
      </c>
      <c r="I363" s="9">
        <v>80</v>
      </c>
      <c r="J363" s="9">
        <v>70</v>
      </c>
      <c r="K363" s="9">
        <f t="shared" si="13"/>
        <v>75</v>
      </c>
    </row>
    <row r="364" customHeight="1" spans="1:11">
      <c r="A364" s="6">
        <v>363</v>
      </c>
      <c r="B364" s="6" t="s">
        <v>515</v>
      </c>
      <c r="C364" s="7" t="s">
        <v>408</v>
      </c>
      <c r="D364" s="8" t="s">
        <v>409</v>
      </c>
      <c r="E364" s="7" t="s">
        <v>488</v>
      </c>
      <c r="F364" s="8" t="s">
        <v>503</v>
      </c>
      <c r="G364" s="6" t="s">
        <v>467</v>
      </c>
      <c r="H364" s="6">
        <v>32</v>
      </c>
      <c r="I364" s="9">
        <v>80</v>
      </c>
      <c r="J364" s="9">
        <v>69</v>
      </c>
      <c r="K364" s="9">
        <f t="shared" si="13"/>
        <v>74.5</v>
      </c>
    </row>
    <row r="365" customHeight="1" spans="1:11">
      <c r="A365" s="6">
        <v>364</v>
      </c>
      <c r="B365" s="6" t="s">
        <v>516</v>
      </c>
      <c r="C365" s="7" t="s">
        <v>408</v>
      </c>
      <c r="D365" s="8" t="s">
        <v>409</v>
      </c>
      <c r="E365" s="7" t="s">
        <v>488</v>
      </c>
      <c r="F365" s="8" t="s">
        <v>503</v>
      </c>
      <c r="G365" s="6" t="s">
        <v>467</v>
      </c>
      <c r="H365" s="9" t="s">
        <v>17</v>
      </c>
      <c r="I365" s="9">
        <v>86</v>
      </c>
      <c r="J365" s="9" t="s">
        <v>19</v>
      </c>
      <c r="K365" s="9" t="s">
        <v>17</v>
      </c>
    </row>
    <row r="366" customHeight="1" spans="1:11">
      <c r="A366" s="6">
        <v>365</v>
      </c>
      <c r="B366" s="6" t="s">
        <v>517</v>
      </c>
      <c r="C366" s="7" t="s">
        <v>408</v>
      </c>
      <c r="D366" s="8" t="s">
        <v>409</v>
      </c>
      <c r="E366" s="7" t="s">
        <v>488</v>
      </c>
      <c r="F366" s="8" t="s">
        <v>503</v>
      </c>
      <c r="G366" s="6" t="s">
        <v>467</v>
      </c>
      <c r="H366" s="9" t="s">
        <v>17</v>
      </c>
      <c r="I366" s="9">
        <v>82</v>
      </c>
      <c r="J366" s="9" t="s">
        <v>19</v>
      </c>
      <c r="K366" s="9" t="s">
        <v>17</v>
      </c>
    </row>
    <row r="367" customHeight="1" spans="1:11">
      <c r="A367" s="6">
        <v>366</v>
      </c>
      <c r="B367" s="6" t="s">
        <v>518</v>
      </c>
      <c r="C367" s="7" t="s">
        <v>408</v>
      </c>
      <c r="D367" s="8" t="s">
        <v>409</v>
      </c>
      <c r="E367" s="7" t="s">
        <v>488</v>
      </c>
      <c r="F367" s="8" t="s">
        <v>503</v>
      </c>
      <c r="G367" s="6" t="s">
        <v>467</v>
      </c>
      <c r="H367" s="9" t="s">
        <v>17</v>
      </c>
      <c r="I367" s="9">
        <v>80</v>
      </c>
      <c r="J367" s="9" t="s">
        <v>19</v>
      </c>
      <c r="K367" s="9" t="s">
        <v>17</v>
      </c>
    </row>
    <row r="64685" customHeight="1" spans="3:6">
      <c r="C64685" s="2"/>
      <c r="D64685" s="2"/>
      <c r="E64685" s="2"/>
      <c r="F64685" s="2"/>
    </row>
    <row r="64686" customHeight="1" spans="3:6">
      <c r="C64686" s="2"/>
      <c r="D64686" s="2"/>
      <c r="E64686" s="2"/>
      <c r="F64686" s="2"/>
    </row>
    <row r="64687" customHeight="1" spans="3:6">
      <c r="C64687" s="2"/>
      <c r="D64687" s="2"/>
      <c r="E64687" s="2"/>
      <c r="F64687" s="2"/>
    </row>
    <row r="64688" customHeight="1" spans="3:6">
      <c r="C64688" s="2"/>
      <c r="D64688" s="2"/>
      <c r="E64688" s="2"/>
      <c r="F64688" s="2"/>
    </row>
    <row r="64689" customHeight="1" spans="3:6">
      <c r="C64689" s="2"/>
      <c r="D64689" s="2"/>
      <c r="E64689" s="2"/>
      <c r="F64689" s="2"/>
    </row>
    <row r="64690" customHeight="1" spans="3:6">
      <c r="C64690" s="2"/>
      <c r="D64690" s="2"/>
      <c r="E64690" s="2"/>
      <c r="F64690" s="2"/>
    </row>
    <row r="64691" customHeight="1" spans="3:6">
      <c r="C64691" s="2"/>
      <c r="D64691" s="2"/>
      <c r="E64691" s="2"/>
      <c r="F64691" s="2"/>
    </row>
    <row r="64692" customHeight="1" spans="3:6">
      <c r="C64692" s="2"/>
      <c r="D64692" s="2"/>
      <c r="E64692" s="2"/>
      <c r="F64692" s="2"/>
    </row>
    <row r="64693" customHeight="1" spans="3:6">
      <c r="C64693" s="2"/>
      <c r="D64693" s="2"/>
      <c r="E64693" s="2"/>
      <c r="F64693" s="2"/>
    </row>
    <row r="64694" customHeight="1" spans="3:6">
      <c r="C64694" s="2"/>
      <c r="D64694" s="2"/>
      <c r="E64694" s="2"/>
      <c r="F64694" s="2"/>
    </row>
    <row r="64695" customHeight="1" spans="3:6">
      <c r="C64695" s="2"/>
      <c r="D64695" s="2"/>
      <c r="E64695" s="2"/>
      <c r="F64695" s="2"/>
    </row>
    <row r="64696" customHeight="1" spans="3:6">
      <c r="C64696" s="2"/>
      <c r="D64696" s="2"/>
      <c r="E64696" s="2"/>
      <c r="F64696" s="2"/>
    </row>
    <row r="64697" customHeight="1" spans="3:6">
      <c r="C64697" s="2"/>
      <c r="D64697" s="2"/>
      <c r="E64697" s="2"/>
      <c r="F64697" s="2"/>
    </row>
    <row r="64698" customHeight="1" spans="3:6">
      <c r="C64698" s="2"/>
      <c r="D64698" s="2"/>
      <c r="E64698" s="2"/>
      <c r="F64698" s="2"/>
    </row>
    <row r="64699" customHeight="1" spans="3:6">
      <c r="C64699" s="2"/>
      <c r="D64699" s="2"/>
      <c r="E64699" s="2"/>
      <c r="F64699" s="2"/>
    </row>
    <row r="64700" customHeight="1" spans="3:6">
      <c r="C64700" s="2"/>
      <c r="D64700" s="2"/>
      <c r="E64700" s="2"/>
      <c r="F64700" s="2"/>
    </row>
    <row r="64701" customHeight="1" spans="3:6">
      <c r="C64701" s="2"/>
      <c r="D64701" s="2"/>
      <c r="E64701" s="2"/>
      <c r="F64701" s="2"/>
    </row>
    <row r="64702" customHeight="1" spans="3:6">
      <c r="C64702" s="2"/>
      <c r="D64702" s="2"/>
      <c r="E64702" s="2"/>
      <c r="F64702" s="2"/>
    </row>
    <row r="64703" customHeight="1" spans="3:6">
      <c r="C64703" s="2"/>
      <c r="D64703" s="2"/>
      <c r="E64703" s="2"/>
      <c r="F64703" s="2"/>
    </row>
    <row r="64704" customHeight="1" spans="3:6">
      <c r="C64704" s="2"/>
      <c r="D64704" s="2"/>
      <c r="E64704" s="2"/>
      <c r="F64704" s="2"/>
    </row>
    <row r="64705" customHeight="1" spans="3:6">
      <c r="C64705" s="2"/>
      <c r="D64705" s="2"/>
      <c r="E64705" s="2"/>
      <c r="F64705" s="2"/>
    </row>
    <row r="64706" customHeight="1" spans="3:6">
      <c r="C64706" s="2"/>
      <c r="D64706" s="2"/>
      <c r="E64706" s="2"/>
      <c r="F64706" s="2"/>
    </row>
    <row r="64707" customHeight="1" spans="3:6">
      <c r="C64707" s="2"/>
      <c r="D64707" s="2"/>
      <c r="E64707" s="2"/>
      <c r="F64707" s="2"/>
    </row>
    <row r="64708" customHeight="1" spans="3:6">
      <c r="C64708" s="2"/>
      <c r="D64708" s="2"/>
      <c r="E64708" s="2"/>
      <c r="F64708" s="2"/>
    </row>
    <row r="64709" customHeight="1" spans="3:6">
      <c r="C64709" s="2"/>
      <c r="D64709" s="2"/>
      <c r="E64709" s="2"/>
      <c r="F64709" s="2"/>
    </row>
    <row r="64710" customHeight="1" spans="3:6">
      <c r="C64710" s="2"/>
      <c r="D64710" s="2"/>
      <c r="E64710" s="2"/>
      <c r="F64710" s="2"/>
    </row>
    <row r="64711" customHeight="1" spans="3:6">
      <c r="C64711" s="2"/>
      <c r="D64711" s="2"/>
      <c r="E64711" s="2"/>
      <c r="F64711" s="2"/>
    </row>
    <row r="64712" customHeight="1" spans="3:6">
      <c r="C64712" s="2"/>
      <c r="D64712" s="2"/>
      <c r="E64712" s="2"/>
      <c r="F64712" s="2"/>
    </row>
    <row r="64713" customHeight="1" spans="3:6">
      <c r="C64713" s="2"/>
      <c r="D64713" s="2"/>
      <c r="E64713" s="2"/>
      <c r="F64713" s="2"/>
    </row>
    <row r="64714" customHeight="1" spans="3:6">
      <c r="C64714" s="2"/>
      <c r="D64714" s="2"/>
      <c r="E64714" s="2"/>
      <c r="F64714" s="2"/>
    </row>
    <row r="64715" customHeight="1" spans="3:6">
      <c r="C64715" s="2"/>
      <c r="D64715" s="2"/>
      <c r="E64715" s="2"/>
      <c r="F64715" s="2"/>
    </row>
    <row r="64716" customHeight="1" spans="3:6">
      <c r="C64716" s="2"/>
      <c r="D64716" s="2"/>
      <c r="E64716" s="2"/>
      <c r="F64716" s="2"/>
    </row>
    <row r="64717" customHeight="1" spans="3:6">
      <c r="C64717" s="2"/>
      <c r="D64717" s="2"/>
      <c r="E64717" s="2"/>
      <c r="F64717" s="2"/>
    </row>
    <row r="64718" customHeight="1" spans="3:6">
      <c r="C64718" s="2"/>
      <c r="D64718" s="2"/>
      <c r="E64718" s="2"/>
      <c r="F64718" s="2"/>
    </row>
    <row r="64719" customHeight="1" spans="3:6">
      <c r="C64719" s="2"/>
      <c r="D64719" s="2"/>
      <c r="E64719" s="2"/>
      <c r="F64719" s="2"/>
    </row>
    <row r="64720" customHeight="1" spans="3:6">
      <c r="C64720" s="2"/>
      <c r="D64720" s="2"/>
      <c r="E64720" s="2"/>
      <c r="F64720" s="2"/>
    </row>
    <row r="64721" customHeight="1" spans="3:6">
      <c r="C64721" s="2"/>
      <c r="D64721" s="2"/>
      <c r="E64721" s="2"/>
      <c r="F64721" s="2"/>
    </row>
    <row r="64722" customHeight="1" spans="3:6">
      <c r="C64722" s="2"/>
      <c r="D64722" s="2"/>
      <c r="E64722" s="2"/>
      <c r="F64722" s="2"/>
    </row>
    <row r="64723" customHeight="1" spans="3:6">
      <c r="C64723" s="2"/>
      <c r="D64723" s="2"/>
      <c r="E64723" s="2"/>
      <c r="F64723" s="2"/>
    </row>
    <row r="64724" customHeight="1" spans="3:6">
      <c r="C64724" s="2"/>
      <c r="D64724" s="2"/>
      <c r="E64724" s="2"/>
      <c r="F64724" s="2"/>
    </row>
    <row r="64725" customHeight="1" spans="3:6">
      <c r="C64725" s="2"/>
      <c r="D64725" s="2"/>
      <c r="E64725" s="2"/>
      <c r="F64725" s="2"/>
    </row>
    <row r="64726" customHeight="1" spans="3:6">
      <c r="C64726" s="2"/>
      <c r="D64726" s="2"/>
      <c r="E64726" s="2"/>
      <c r="F64726" s="2"/>
    </row>
    <row r="64727" customHeight="1" spans="3:6">
      <c r="C64727" s="2"/>
      <c r="D64727" s="2"/>
      <c r="E64727" s="2"/>
      <c r="F64727" s="2"/>
    </row>
    <row r="64728" customHeight="1" spans="3:6">
      <c r="C64728" s="2"/>
      <c r="D64728" s="2"/>
      <c r="E64728" s="2"/>
      <c r="F64728" s="2"/>
    </row>
    <row r="64729" customHeight="1" spans="3:6">
      <c r="C64729" s="2"/>
      <c r="D64729" s="2"/>
      <c r="E64729" s="2"/>
      <c r="F64729" s="2"/>
    </row>
    <row r="64730" customHeight="1" spans="3:6">
      <c r="C64730" s="2"/>
      <c r="D64730" s="2"/>
      <c r="E64730" s="2"/>
      <c r="F64730" s="2"/>
    </row>
    <row r="64731" customHeight="1" spans="3:6">
      <c r="C64731" s="2"/>
      <c r="D64731" s="2"/>
      <c r="E64731" s="2"/>
      <c r="F64731" s="2"/>
    </row>
    <row r="64732" customHeight="1" spans="3:6">
      <c r="C64732" s="2"/>
      <c r="D64732" s="2"/>
      <c r="E64732" s="2"/>
      <c r="F64732" s="2"/>
    </row>
    <row r="64733" customHeight="1" spans="3:6">
      <c r="C64733" s="2"/>
      <c r="D64733" s="2"/>
      <c r="E64733" s="2"/>
      <c r="F64733" s="2"/>
    </row>
    <row r="64734" customHeight="1" spans="3:6">
      <c r="C64734" s="2"/>
      <c r="D64734" s="2"/>
      <c r="E64734" s="2"/>
      <c r="F64734" s="2"/>
    </row>
    <row r="64735" customHeight="1" spans="3:6">
      <c r="C64735" s="2"/>
      <c r="D64735" s="2"/>
      <c r="E64735" s="2"/>
      <c r="F64735" s="2"/>
    </row>
    <row r="64736" customHeight="1" spans="3:6">
      <c r="C64736" s="2"/>
      <c r="D64736" s="2"/>
      <c r="E64736" s="2"/>
      <c r="F64736" s="2"/>
    </row>
    <row r="64737" customHeight="1" spans="3:6">
      <c r="C64737" s="2"/>
      <c r="D64737" s="2"/>
      <c r="E64737" s="2"/>
      <c r="F64737" s="2"/>
    </row>
    <row r="64738" customHeight="1" spans="3:6">
      <c r="C64738" s="2"/>
      <c r="D64738" s="2"/>
      <c r="E64738" s="2"/>
      <c r="F64738" s="2"/>
    </row>
    <row r="64739" customHeight="1" spans="3:6">
      <c r="C64739" s="2"/>
      <c r="D64739" s="2"/>
      <c r="E64739" s="2"/>
      <c r="F64739" s="2"/>
    </row>
    <row r="64740" customHeight="1" spans="3:6">
      <c r="C64740" s="2"/>
      <c r="D64740" s="2"/>
      <c r="E64740" s="2"/>
      <c r="F64740" s="2"/>
    </row>
    <row r="64741" customHeight="1" spans="3:6">
      <c r="C64741" s="2"/>
      <c r="D64741" s="2"/>
      <c r="E64741" s="2"/>
      <c r="F64741" s="2"/>
    </row>
    <row r="64742" customHeight="1" spans="3:6">
      <c r="C64742" s="2"/>
      <c r="D64742" s="2"/>
      <c r="E64742" s="2"/>
      <c r="F64742" s="2"/>
    </row>
    <row r="64743" customHeight="1" spans="3:6">
      <c r="C64743" s="2"/>
      <c r="D64743" s="2"/>
      <c r="E64743" s="2"/>
      <c r="F64743" s="2"/>
    </row>
    <row r="64744" customHeight="1" spans="3:6">
      <c r="C64744" s="2"/>
      <c r="D64744" s="2"/>
      <c r="E64744" s="2"/>
      <c r="F64744" s="2"/>
    </row>
    <row r="64745" customHeight="1" spans="3:6">
      <c r="C64745" s="2"/>
      <c r="D64745" s="2"/>
      <c r="E64745" s="2"/>
      <c r="F64745" s="2"/>
    </row>
    <row r="64746" customHeight="1" spans="3:6">
      <c r="C64746" s="2"/>
      <c r="D64746" s="2"/>
      <c r="E64746" s="2"/>
      <c r="F64746" s="2"/>
    </row>
    <row r="64747" customHeight="1" spans="3:6">
      <c r="C64747" s="2"/>
      <c r="D64747" s="2"/>
      <c r="E64747" s="2"/>
      <c r="F64747" s="2"/>
    </row>
    <row r="64748" customHeight="1" spans="3:6">
      <c r="C64748" s="2"/>
      <c r="D64748" s="2"/>
      <c r="E64748" s="2"/>
      <c r="F64748" s="2"/>
    </row>
    <row r="64749" customHeight="1" spans="3:6">
      <c r="C64749" s="2"/>
      <c r="D64749" s="2"/>
      <c r="E64749" s="2"/>
      <c r="F64749" s="2"/>
    </row>
    <row r="64750" customHeight="1" spans="3:6">
      <c r="C64750" s="2"/>
      <c r="D64750" s="2"/>
      <c r="E64750" s="2"/>
      <c r="F64750" s="2"/>
    </row>
    <row r="64751" customHeight="1" spans="3:6">
      <c r="C64751" s="2"/>
      <c r="D64751" s="2"/>
      <c r="E64751" s="2"/>
      <c r="F64751" s="2"/>
    </row>
    <row r="64752" customHeight="1" spans="3:6">
      <c r="C64752" s="2"/>
      <c r="D64752" s="2"/>
      <c r="E64752" s="2"/>
      <c r="F64752" s="2"/>
    </row>
    <row r="64753" customHeight="1" spans="3:6">
      <c r="C64753" s="2"/>
      <c r="D64753" s="2"/>
      <c r="E64753" s="2"/>
      <c r="F64753" s="2"/>
    </row>
    <row r="64754" customHeight="1" spans="3:6">
      <c r="C64754" s="2"/>
      <c r="D64754" s="2"/>
      <c r="E64754" s="2"/>
      <c r="F64754" s="2"/>
    </row>
    <row r="64755" customHeight="1" spans="3:6">
      <c r="C64755" s="2"/>
      <c r="D64755" s="2"/>
      <c r="E64755" s="2"/>
      <c r="F64755" s="2"/>
    </row>
    <row r="64756" customHeight="1" spans="3:6">
      <c r="C64756" s="2"/>
      <c r="D64756" s="2"/>
      <c r="E64756" s="2"/>
      <c r="F64756" s="2"/>
    </row>
    <row r="64757" customHeight="1" spans="3:6">
      <c r="C64757" s="2"/>
      <c r="D64757" s="2"/>
      <c r="E64757" s="2"/>
      <c r="F64757" s="2"/>
    </row>
    <row r="64758" customHeight="1" spans="3:6">
      <c r="C64758" s="2"/>
      <c r="D64758" s="2"/>
      <c r="E64758" s="2"/>
      <c r="F64758" s="2"/>
    </row>
    <row r="64759" customHeight="1" spans="3:6">
      <c r="C64759" s="2"/>
      <c r="D64759" s="2"/>
      <c r="E64759" s="2"/>
      <c r="F64759" s="2"/>
    </row>
    <row r="64760" customHeight="1" spans="3:6">
      <c r="C64760" s="2"/>
      <c r="D64760" s="2"/>
      <c r="E64760" s="2"/>
      <c r="F64760" s="2"/>
    </row>
    <row r="64761" customHeight="1" spans="3:6">
      <c r="C64761" s="2"/>
      <c r="D64761" s="2"/>
      <c r="E64761" s="2"/>
      <c r="F64761" s="2"/>
    </row>
    <row r="64762" customHeight="1" spans="3:6">
      <c r="C64762" s="2"/>
      <c r="D64762" s="2"/>
      <c r="E64762" s="2"/>
      <c r="F64762" s="2"/>
    </row>
    <row r="64763" customHeight="1" spans="3:6">
      <c r="C64763" s="2"/>
      <c r="D64763" s="2"/>
      <c r="E64763" s="2"/>
      <c r="F64763" s="2"/>
    </row>
    <row r="64764" customHeight="1" spans="3:6">
      <c r="C64764" s="2"/>
      <c r="D64764" s="2"/>
      <c r="E64764" s="2"/>
      <c r="F64764" s="2"/>
    </row>
    <row r="64765" customHeight="1" spans="3:6">
      <c r="C64765" s="2"/>
      <c r="D64765" s="2"/>
      <c r="E64765" s="2"/>
      <c r="F64765" s="2"/>
    </row>
    <row r="64766" customHeight="1" spans="3:6">
      <c r="C64766" s="2"/>
      <c r="D64766" s="2"/>
      <c r="E64766" s="2"/>
      <c r="F64766" s="2"/>
    </row>
    <row r="64767" customHeight="1" spans="3:6">
      <c r="C64767" s="2"/>
      <c r="D64767" s="2"/>
      <c r="E64767" s="2"/>
      <c r="F64767" s="2"/>
    </row>
    <row r="64768" customHeight="1" spans="3:6">
      <c r="C64768" s="2"/>
      <c r="D64768" s="2"/>
      <c r="E64768" s="2"/>
      <c r="F64768" s="2"/>
    </row>
    <row r="64769" customHeight="1" spans="3:6">
      <c r="C64769" s="2"/>
      <c r="D64769" s="2"/>
      <c r="E64769" s="2"/>
      <c r="F64769" s="2"/>
    </row>
    <row r="64770" customHeight="1" spans="3:6">
      <c r="C64770" s="2"/>
      <c r="D64770" s="2"/>
      <c r="E64770" s="2"/>
      <c r="F64770" s="2"/>
    </row>
    <row r="64771" customHeight="1" spans="3:6">
      <c r="C64771" s="2"/>
      <c r="D64771" s="2"/>
      <c r="E64771" s="2"/>
      <c r="F64771" s="2"/>
    </row>
    <row r="64772" customHeight="1" spans="3:6">
      <c r="C64772" s="2"/>
      <c r="D64772" s="2"/>
      <c r="E64772" s="2"/>
      <c r="F64772" s="2"/>
    </row>
    <row r="64773" customHeight="1" spans="3:6">
      <c r="C64773" s="2"/>
      <c r="D64773" s="2"/>
      <c r="E64773" s="2"/>
      <c r="F64773" s="2"/>
    </row>
    <row r="64774" customHeight="1" spans="3:6">
      <c r="C64774" s="2"/>
      <c r="D64774" s="2"/>
      <c r="E64774" s="2"/>
      <c r="F64774" s="2"/>
    </row>
    <row r="64775" customHeight="1" spans="3:6">
      <c r="C64775" s="2"/>
      <c r="D64775" s="2"/>
      <c r="E64775" s="2"/>
      <c r="F64775" s="2"/>
    </row>
    <row r="64776" customHeight="1" spans="3:6">
      <c r="C64776" s="2"/>
      <c r="D64776" s="2"/>
      <c r="E64776" s="2"/>
      <c r="F64776" s="2"/>
    </row>
    <row r="64777" customHeight="1" spans="3:6">
      <c r="C64777" s="2"/>
      <c r="D64777" s="2"/>
      <c r="E64777" s="2"/>
      <c r="F64777" s="2"/>
    </row>
    <row r="64778" customHeight="1" spans="3:6">
      <c r="C64778" s="2"/>
      <c r="D64778" s="2"/>
      <c r="E64778" s="2"/>
      <c r="F64778" s="2"/>
    </row>
    <row r="64779" customHeight="1" spans="3:6">
      <c r="C64779" s="2"/>
      <c r="D64779" s="2"/>
      <c r="E64779" s="2"/>
      <c r="F64779" s="2"/>
    </row>
    <row r="64780" customHeight="1" spans="3:6">
      <c r="C64780" s="2"/>
      <c r="D64780" s="2"/>
      <c r="E64780" s="2"/>
      <c r="F64780" s="2"/>
    </row>
    <row r="64781" customHeight="1" spans="3:6">
      <c r="C64781" s="2"/>
      <c r="D64781" s="2"/>
      <c r="E64781" s="2"/>
      <c r="F64781" s="2"/>
    </row>
    <row r="64782" customHeight="1" spans="3:6">
      <c r="C64782" s="2"/>
      <c r="D64782" s="2"/>
      <c r="E64782" s="2"/>
      <c r="F64782" s="2"/>
    </row>
    <row r="64783" customHeight="1" spans="3:6">
      <c r="C64783" s="2"/>
      <c r="D64783" s="2"/>
      <c r="E64783" s="2"/>
      <c r="F64783" s="2"/>
    </row>
    <row r="64784" customHeight="1" spans="3:6">
      <c r="C64784" s="2"/>
      <c r="D64784" s="2"/>
      <c r="E64784" s="2"/>
      <c r="F64784" s="2"/>
    </row>
    <row r="64785" customHeight="1" spans="3:6">
      <c r="C64785" s="2"/>
      <c r="D64785" s="2"/>
      <c r="E64785" s="2"/>
      <c r="F64785" s="2"/>
    </row>
    <row r="64786" customHeight="1" spans="3:6">
      <c r="C64786" s="2"/>
      <c r="D64786" s="2"/>
      <c r="E64786" s="2"/>
      <c r="F64786" s="2"/>
    </row>
    <row r="64787" customHeight="1" spans="3:6">
      <c r="C64787" s="2"/>
      <c r="D64787" s="2"/>
      <c r="E64787" s="2"/>
      <c r="F64787" s="2"/>
    </row>
    <row r="64788" customHeight="1" spans="3:6">
      <c r="C64788" s="2"/>
      <c r="D64788" s="2"/>
      <c r="E64788" s="2"/>
      <c r="F64788" s="2"/>
    </row>
    <row r="64789" customHeight="1" spans="3:6">
      <c r="C64789" s="2"/>
      <c r="D64789" s="2"/>
      <c r="E64789" s="2"/>
      <c r="F64789" s="2"/>
    </row>
    <row r="64790" customHeight="1" spans="3:6">
      <c r="C64790" s="2"/>
      <c r="D64790" s="2"/>
      <c r="E64790" s="2"/>
      <c r="F64790" s="2"/>
    </row>
    <row r="64791" customHeight="1" spans="3:6">
      <c r="C64791" s="2"/>
      <c r="D64791" s="2"/>
      <c r="E64791" s="2"/>
      <c r="F64791" s="2"/>
    </row>
    <row r="64792" customHeight="1" spans="3:6">
      <c r="C64792" s="2"/>
      <c r="D64792" s="2"/>
      <c r="E64792" s="2"/>
      <c r="F64792" s="2"/>
    </row>
    <row r="64793" customHeight="1" spans="3:6">
      <c r="C64793" s="2"/>
      <c r="D64793" s="2"/>
      <c r="E64793" s="2"/>
      <c r="F64793" s="2"/>
    </row>
    <row r="64794" customHeight="1" spans="3:6">
      <c r="C64794" s="2"/>
      <c r="D64794" s="2"/>
      <c r="E64794" s="2"/>
      <c r="F64794" s="2"/>
    </row>
    <row r="64795" customHeight="1" spans="3:6">
      <c r="C64795" s="2"/>
      <c r="D64795" s="2"/>
      <c r="E64795" s="2"/>
      <c r="F64795" s="2"/>
    </row>
    <row r="64796" customHeight="1" spans="3:6">
      <c r="C64796" s="2"/>
      <c r="D64796" s="2"/>
      <c r="E64796" s="2"/>
      <c r="F64796" s="2"/>
    </row>
    <row r="64797" customHeight="1" spans="3:6">
      <c r="C64797" s="2"/>
      <c r="D64797" s="2"/>
      <c r="E64797" s="2"/>
      <c r="F64797" s="2"/>
    </row>
    <row r="64798" customHeight="1" spans="3:6">
      <c r="C64798" s="2"/>
      <c r="D64798" s="2"/>
      <c r="E64798" s="2"/>
      <c r="F64798" s="2"/>
    </row>
    <row r="64799" customHeight="1" spans="3:6">
      <c r="C64799" s="2"/>
      <c r="D64799" s="2"/>
      <c r="E64799" s="2"/>
      <c r="F64799" s="2"/>
    </row>
    <row r="64800" customHeight="1" spans="3:6">
      <c r="C64800" s="2"/>
      <c r="D64800" s="2"/>
      <c r="E64800" s="2"/>
      <c r="F64800" s="2"/>
    </row>
    <row r="64801" customHeight="1" spans="3:6">
      <c r="C64801" s="2"/>
      <c r="D64801" s="2"/>
      <c r="E64801" s="2"/>
      <c r="F64801" s="2"/>
    </row>
    <row r="64802" customHeight="1" spans="3:6">
      <c r="C64802" s="2"/>
      <c r="D64802" s="2"/>
      <c r="E64802" s="2"/>
      <c r="F64802" s="2"/>
    </row>
    <row r="64803" customHeight="1" spans="3:6">
      <c r="C64803" s="2"/>
      <c r="D64803" s="2"/>
      <c r="E64803" s="2"/>
      <c r="F64803" s="2"/>
    </row>
    <row r="64804" customHeight="1" spans="3:6">
      <c r="C64804" s="2"/>
      <c r="D64804" s="2"/>
      <c r="E64804" s="2"/>
      <c r="F64804" s="2"/>
    </row>
    <row r="64805" customHeight="1" spans="3:6">
      <c r="C64805" s="2"/>
      <c r="D64805" s="2"/>
      <c r="E64805" s="2"/>
      <c r="F64805" s="2"/>
    </row>
    <row r="64806" customHeight="1" spans="3:6">
      <c r="C64806" s="2"/>
      <c r="D64806" s="2"/>
      <c r="E64806" s="2"/>
      <c r="F64806" s="2"/>
    </row>
    <row r="64807" customHeight="1" spans="3:6">
      <c r="C64807" s="2"/>
      <c r="D64807" s="2"/>
      <c r="E64807" s="2"/>
      <c r="F64807" s="2"/>
    </row>
    <row r="64808" customHeight="1" spans="3:6">
      <c r="C64808" s="2"/>
      <c r="D64808" s="2"/>
      <c r="E64808" s="2"/>
      <c r="F64808" s="2"/>
    </row>
    <row r="64809" customHeight="1" spans="3:6">
      <c r="C64809" s="2"/>
      <c r="D64809" s="2"/>
      <c r="E64809" s="2"/>
      <c r="F64809" s="2"/>
    </row>
    <row r="64810" customHeight="1" spans="3:6">
      <c r="C64810" s="2"/>
      <c r="D64810" s="2"/>
      <c r="E64810" s="2"/>
      <c r="F64810" s="2"/>
    </row>
    <row r="64811" customHeight="1" spans="3:6">
      <c r="C64811" s="2"/>
      <c r="D64811" s="2"/>
      <c r="E64811" s="2"/>
      <c r="F64811" s="2"/>
    </row>
    <row r="64812" customHeight="1" spans="3:6">
      <c r="C64812" s="2"/>
      <c r="D64812" s="2"/>
      <c r="E64812" s="2"/>
      <c r="F64812" s="2"/>
    </row>
    <row r="64813" customHeight="1" spans="3:6">
      <c r="C64813" s="2"/>
      <c r="D64813" s="2"/>
      <c r="E64813" s="2"/>
      <c r="F64813" s="2"/>
    </row>
    <row r="64814" customHeight="1" spans="3:6">
      <c r="C64814" s="2"/>
      <c r="D64814" s="2"/>
      <c r="E64814" s="2"/>
      <c r="F64814" s="2"/>
    </row>
    <row r="64815" customHeight="1" spans="3:6">
      <c r="C64815" s="2"/>
      <c r="D64815" s="2"/>
      <c r="E64815" s="2"/>
      <c r="F64815" s="2"/>
    </row>
    <row r="64816" customHeight="1" spans="3:6">
      <c r="C64816" s="2"/>
      <c r="D64816" s="2"/>
      <c r="E64816" s="2"/>
      <c r="F64816" s="2"/>
    </row>
    <row r="64817" customHeight="1" spans="3:6">
      <c r="C64817" s="2"/>
      <c r="D64817" s="2"/>
      <c r="E64817" s="2"/>
      <c r="F64817" s="2"/>
    </row>
    <row r="64818" customHeight="1" spans="3:6">
      <c r="C64818" s="2"/>
      <c r="D64818" s="2"/>
      <c r="E64818" s="2"/>
      <c r="F64818" s="2"/>
    </row>
    <row r="64819" customHeight="1" spans="3:6">
      <c r="C64819" s="2"/>
      <c r="D64819" s="2"/>
      <c r="E64819" s="2"/>
      <c r="F64819" s="2"/>
    </row>
    <row r="64820" customHeight="1" spans="3:6">
      <c r="C64820" s="2"/>
      <c r="D64820" s="2"/>
      <c r="E64820" s="2"/>
      <c r="F64820" s="2"/>
    </row>
    <row r="64821" customHeight="1" spans="3:6">
      <c r="C64821" s="2"/>
      <c r="D64821" s="2"/>
      <c r="E64821" s="2"/>
      <c r="F64821" s="2"/>
    </row>
    <row r="64822" customHeight="1" spans="3:6">
      <c r="C64822" s="2"/>
      <c r="D64822" s="2"/>
      <c r="E64822" s="2"/>
      <c r="F64822" s="2"/>
    </row>
    <row r="64823" customHeight="1" spans="3:6">
      <c r="C64823" s="2"/>
      <c r="D64823" s="2"/>
      <c r="E64823" s="2"/>
      <c r="F64823" s="2"/>
    </row>
    <row r="64824" customHeight="1" spans="3:6">
      <c r="C64824" s="2"/>
      <c r="D64824" s="2"/>
      <c r="E64824" s="2"/>
      <c r="F64824" s="2"/>
    </row>
    <row r="64825" customHeight="1" spans="3:6">
      <c r="C64825" s="2"/>
      <c r="D64825" s="2"/>
      <c r="E64825" s="2"/>
      <c r="F64825" s="2"/>
    </row>
    <row r="64826" customHeight="1" spans="3:6">
      <c r="C64826" s="2"/>
      <c r="D64826" s="2"/>
      <c r="E64826" s="2"/>
      <c r="F64826" s="2"/>
    </row>
    <row r="64827" customHeight="1" spans="3:6">
      <c r="C64827" s="2"/>
      <c r="D64827" s="2"/>
      <c r="E64827" s="2"/>
      <c r="F64827" s="2"/>
    </row>
    <row r="64828" customHeight="1" spans="3:6">
      <c r="C64828" s="2"/>
      <c r="D64828" s="2"/>
      <c r="E64828" s="2"/>
      <c r="F64828" s="2"/>
    </row>
    <row r="64829" customHeight="1" spans="3:6">
      <c r="C64829" s="2"/>
      <c r="D64829" s="2"/>
      <c r="E64829" s="2"/>
      <c r="F64829" s="2"/>
    </row>
    <row r="64830" customHeight="1" spans="3:6">
      <c r="C64830" s="2"/>
      <c r="D64830" s="2"/>
      <c r="E64830" s="2"/>
      <c r="F64830" s="2"/>
    </row>
    <row r="64831" customHeight="1" spans="3:6">
      <c r="C64831" s="2"/>
      <c r="D64831" s="2"/>
      <c r="E64831" s="2"/>
      <c r="F64831" s="2"/>
    </row>
    <row r="64832" customHeight="1" spans="3:6">
      <c r="C64832" s="2"/>
      <c r="D64832" s="2"/>
      <c r="E64832" s="2"/>
      <c r="F64832" s="2"/>
    </row>
    <row r="64833" customHeight="1" spans="3:6">
      <c r="C64833" s="2"/>
      <c r="D64833" s="2"/>
      <c r="E64833" s="2"/>
      <c r="F64833" s="2"/>
    </row>
    <row r="64834" customHeight="1" spans="3:6">
      <c r="C64834" s="2"/>
      <c r="D64834" s="2"/>
      <c r="E64834" s="2"/>
      <c r="F64834" s="2"/>
    </row>
    <row r="64835" customHeight="1" spans="3:6">
      <c r="C64835" s="2"/>
      <c r="D64835" s="2"/>
      <c r="E64835" s="2"/>
      <c r="F64835" s="2"/>
    </row>
    <row r="64836" customHeight="1" spans="3:6">
      <c r="C64836" s="2"/>
      <c r="D64836" s="2"/>
      <c r="E64836" s="2"/>
      <c r="F64836" s="2"/>
    </row>
    <row r="64837" customHeight="1" spans="3:6">
      <c r="C64837" s="2"/>
      <c r="D64837" s="2"/>
      <c r="E64837" s="2"/>
      <c r="F64837" s="2"/>
    </row>
    <row r="64838" customHeight="1" spans="3:6">
      <c r="C64838" s="2"/>
      <c r="D64838" s="2"/>
      <c r="E64838" s="2"/>
      <c r="F64838" s="2"/>
    </row>
    <row r="64839" customHeight="1" spans="3:6">
      <c r="C64839" s="2"/>
      <c r="D64839" s="2"/>
      <c r="E64839" s="2"/>
      <c r="F64839" s="2"/>
    </row>
    <row r="64840" customHeight="1" spans="3:6">
      <c r="C64840" s="2"/>
      <c r="D64840" s="2"/>
      <c r="E64840" s="2"/>
      <c r="F64840" s="2"/>
    </row>
    <row r="64841" customHeight="1" spans="3:6">
      <c r="C64841" s="2"/>
      <c r="D64841" s="2"/>
      <c r="E64841" s="2"/>
      <c r="F64841" s="2"/>
    </row>
    <row r="64842" customHeight="1" spans="3:6">
      <c r="C64842" s="2"/>
      <c r="D64842" s="2"/>
      <c r="E64842" s="2"/>
      <c r="F64842" s="2"/>
    </row>
    <row r="64843" customHeight="1" spans="3:6">
      <c r="C64843" s="2"/>
      <c r="D64843" s="2"/>
      <c r="E64843" s="2"/>
      <c r="F64843" s="2"/>
    </row>
    <row r="64844" customHeight="1" spans="3:6">
      <c r="C64844" s="2"/>
      <c r="D64844" s="2"/>
      <c r="E64844" s="2"/>
      <c r="F64844" s="2"/>
    </row>
    <row r="64845" customHeight="1" spans="3:6">
      <c r="C64845" s="2"/>
      <c r="D64845" s="2"/>
      <c r="E64845" s="2"/>
      <c r="F64845" s="2"/>
    </row>
    <row r="64846" customHeight="1" spans="3:6">
      <c r="C64846" s="2"/>
      <c r="D64846" s="2"/>
      <c r="E64846" s="2"/>
      <c r="F64846" s="2"/>
    </row>
    <row r="64847" customHeight="1" spans="3:6">
      <c r="C64847" s="2"/>
      <c r="D64847" s="2"/>
      <c r="E64847" s="2"/>
      <c r="F64847" s="2"/>
    </row>
    <row r="64848" customHeight="1" spans="3:6">
      <c r="C64848" s="2"/>
      <c r="D64848" s="2"/>
      <c r="E64848" s="2"/>
      <c r="F64848" s="2"/>
    </row>
    <row r="64849" customHeight="1" spans="3:6">
      <c r="C64849" s="2"/>
      <c r="D64849" s="2"/>
      <c r="E64849" s="2"/>
      <c r="F64849" s="2"/>
    </row>
    <row r="64850" customHeight="1" spans="3:6">
      <c r="C64850" s="2"/>
      <c r="D64850" s="2"/>
      <c r="E64850" s="2"/>
      <c r="F64850" s="2"/>
    </row>
    <row r="64851" customHeight="1" spans="3:6">
      <c r="C64851" s="2"/>
      <c r="D64851" s="2"/>
      <c r="E64851" s="2"/>
      <c r="F64851" s="2"/>
    </row>
    <row r="64852" customHeight="1" spans="3:6">
      <c r="C64852" s="2"/>
      <c r="D64852" s="2"/>
      <c r="E64852" s="2"/>
      <c r="F64852" s="2"/>
    </row>
    <row r="64853" customHeight="1" spans="3:6">
      <c r="C64853" s="2"/>
      <c r="D64853" s="2"/>
      <c r="E64853" s="2"/>
      <c r="F64853" s="2"/>
    </row>
    <row r="64854" customHeight="1" spans="3:6">
      <c r="C64854" s="2"/>
      <c r="D64854" s="2"/>
      <c r="E64854" s="2"/>
      <c r="F64854" s="2"/>
    </row>
    <row r="64855" customHeight="1" spans="3:6">
      <c r="C64855" s="2"/>
      <c r="D64855" s="2"/>
      <c r="E64855" s="2"/>
      <c r="F64855" s="2"/>
    </row>
    <row r="64856" customHeight="1" spans="3:6">
      <c r="C64856" s="2"/>
      <c r="D64856" s="2"/>
      <c r="E64856" s="2"/>
      <c r="F64856" s="2"/>
    </row>
    <row r="64857" customHeight="1" spans="3:6">
      <c r="C64857" s="2"/>
      <c r="D64857" s="2"/>
      <c r="E64857" s="2"/>
      <c r="F64857" s="2"/>
    </row>
    <row r="64858" customHeight="1" spans="3:6">
      <c r="C64858" s="2"/>
      <c r="D64858" s="2"/>
      <c r="E64858" s="2"/>
      <c r="F64858" s="2"/>
    </row>
    <row r="64859" customHeight="1" spans="3:6">
      <c r="C64859" s="2"/>
      <c r="D64859" s="2"/>
      <c r="E64859" s="2"/>
      <c r="F64859" s="2"/>
    </row>
    <row r="64860" customHeight="1" spans="3:6">
      <c r="C64860" s="2"/>
      <c r="D64860" s="2"/>
      <c r="E64860" s="2"/>
      <c r="F64860" s="2"/>
    </row>
    <row r="64861" customHeight="1" spans="3:6">
      <c r="C64861" s="2"/>
      <c r="D64861" s="2"/>
      <c r="E64861" s="2"/>
      <c r="F64861" s="2"/>
    </row>
    <row r="64862" customHeight="1" spans="3:6">
      <c r="C64862" s="2"/>
      <c r="D64862" s="2"/>
      <c r="E64862" s="2"/>
      <c r="F64862" s="2"/>
    </row>
    <row r="64863" customHeight="1" spans="3:6">
      <c r="C64863" s="2"/>
      <c r="D64863" s="2"/>
      <c r="E64863" s="2"/>
      <c r="F64863" s="2"/>
    </row>
    <row r="64864" customHeight="1" spans="3:6">
      <c r="C64864" s="2"/>
      <c r="D64864" s="2"/>
      <c r="E64864" s="2"/>
      <c r="F64864" s="2"/>
    </row>
    <row r="64865" customHeight="1" spans="3:6">
      <c r="C64865" s="2"/>
      <c r="D64865" s="2"/>
      <c r="E64865" s="2"/>
      <c r="F64865" s="2"/>
    </row>
    <row r="64866" customHeight="1" spans="3:6">
      <c r="C64866" s="2"/>
      <c r="D64866" s="2"/>
      <c r="E64866" s="2"/>
      <c r="F64866" s="2"/>
    </row>
    <row r="64867" customHeight="1" spans="3:6">
      <c r="C64867" s="2"/>
      <c r="D64867" s="2"/>
      <c r="E64867" s="2"/>
      <c r="F64867" s="2"/>
    </row>
    <row r="64868" customHeight="1" spans="3:6">
      <c r="C64868" s="2"/>
      <c r="D64868" s="2"/>
      <c r="E64868" s="2"/>
      <c r="F64868" s="2"/>
    </row>
    <row r="64869" customHeight="1" spans="3:6">
      <c r="C64869" s="2"/>
      <c r="D64869" s="2"/>
      <c r="E64869" s="2"/>
      <c r="F64869" s="2"/>
    </row>
    <row r="64870" customHeight="1" spans="3:6">
      <c r="C64870" s="2"/>
      <c r="D64870" s="2"/>
      <c r="E64870" s="2"/>
      <c r="F64870" s="2"/>
    </row>
    <row r="64871" customHeight="1" spans="3:6">
      <c r="C64871" s="2"/>
      <c r="D64871" s="2"/>
      <c r="E64871" s="2"/>
      <c r="F64871" s="2"/>
    </row>
    <row r="64872" customHeight="1" spans="3:6">
      <c r="C64872" s="2"/>
      <c r="D64872" s="2"/>
      <c r="E64872" s="2"/>
      <c r="F64872" s="2"/>
    </row>
    <row r="64873" customHeight="1" spans="3:6">
      <c r="C64873" s="2"/>
      <c r="D64873" s="2"/>
      <c r="E64873" s="2"/>
      <c r="F64873" s="2"/>
    </row>
    <row r="64874" customHeight="1" spans="3:6">
      <c r="C64874" s="2"/>
      <c r="D64874" s="2"/>
      <c r="E64874" s="2"/>
      <c r="F64874" s="2"/>
    </row>
    <row r="64875" customHeight="1" spans="3:6">
      <c r="C64875" s="2"/>
      <c r="D64875" s="2"/>
      <c r="E64875" s="2"/>
      <c r="F64875" s="2"/>
    </row>
    <row r="64876" customHeight="1" spans="3:6">
      <c r="C64876" s="2"/>
      <c r="D64876" s="2"/>
      <c r="E64876" s="2"/>
      <c r="F64876" s="2"/>
    </row>
    <row r="64877" customHeight="1" spans="3:6">
      <c r="C64877" s="2"/>
      <c r="D64877" s="2"/>
      <c r="E64877" s="2"/>
      <c r="F64877" s="2"/>
    </row>
    <row r="64878" customHeight="1" spans="3:6">
      <c r="C64878" s="2"/>
      <c r="D64878" s="2"/>
      <c r="E64878" s="2"/>
      <c r="F64878" s="2"/>
    </row>
    <row r="64879" customHeight="1" spans="3:6">
      <c r="C64879" s="2"/>
      <c r="D64879" s="2"/>
      <c r="E64879" s="2"/>
      <c r="F64879" s="2"/>
    </row>
    <row r="64880" customHeight="1" spans="3:6">
      <c r="C64880" s="2"/>
      <c r="D64880" s="2"/>
      <c r="E64880" s="2"/>
      <c r="F64880" s="2"/>
    </row>
    <row r="64881" customHeight="1" spans="3:6">
      <c r="C64881" s="2"/>
      <c r="D64881" s="2"/>
      <c r="E64881" s="2"/>
      <c r="F64881" s="2"/>
    </row>
    <row r="64882" customHeight="1" spans="3:6">
      <c r="C64882" s="2"/>
      <c r="D64882" s="2"/>
      <c r="E64882" s="2"/>
      <c r="F64882" s="2"/>
    </row>
    <row r="64883" customHeight="1" spans="3:6">
      <c r="C64883" s="2"/>
      <c r="D64883" s="2"/>
      <c r="E64883" s="2"/>
      <c r="F64883" s="2"/>
    </row>
    <row r="64884" customHeight="1" spans="3:6">
      <c r="C64884" s="2"/>
      <c r="D64884" s="2"/>
      <c r="E64884" s="2"/>
      <c r="F64884" s="2"/>
    </row>
    <row r="64885" customHeight="1" spans="3:6">
      <c r="C64885" s="2"/>
      <c r="D64885" s="2"/>
      <c r="E64885" s="2"/>
      <c r="F64885" s="2"/>
    </row>
    <row r="64886" customHeight="1" spans="3:6">
      <c r="C64886" s="2"/>
      <c r="D64886" s="2"/>
      <c r="E64886" s="2"/>
      <c r="F64886" s="2"/>
    </row>
    <row r="64887" customHeight="1" spans="3:6">
      <c r="C64887" s="2"/>
      <c r="D64887" s="2"/>
      <c r="E64887" s="2"/>
      <c r="F64887" s="2"/>
    </row>
    <row r="64888" customHeight="1" spans="3:6">
      <c r="C64888" s="2"/>
      <c r="D64888" s="2"/>
      <c r="E64888" s="2"/>
      <c r="F64888" s="2"/>
    </row>
    <row r="64889" customHeight="1" spans="3:6">
      <c r="C64889" s="2"/>
      <c r="D64889" s="2"/>
      <c r="E64889" s="2"/>
      <c r="F64889" s="2"/>
    </row>
    <row r="64890" customHeight="1" spans="3:6">
      <c r="C64890" s="2"/>
      <c r="D64890" s="2"/>
      <c r="E64890" s="2"/>
      <c r="F64890" s="2"/>
    </row>
    <row r="64891" customHeight="1" spans="3:6">
      <c r="C64891" s="2"/>
      <c r="D64891" s="2"/>
      <c r="E64891" s="2"/>
      <c r="F64891" s="2"/>
    </row>
    <row r="64892" customHeight="1" spans="3:6">
      <c r="C64892" s="2"/>
      <c r="D64892" s="2"/>
      <c r="E64892" s="2"/>
      <c r="F64892" s="2"/>
    </row>
    <row r="64893" customHeight="1" spans="3:6">
      <c r="C64893" s="2"/>
      <c r="D64893" s="2"/>
      <c r="E64893" s="2"/>
      <c r="F64893" s="2"/>
    </row>
    <row r="64894" customHeight="1" spans="3:6">
      <c r="C64894" s="2"/>
      <c r="D64894" s="2"/>
      <c r="E64894" s="2"/>
      <c r="F64894" s="2"/>
    </row>
    <row r="64895" customHeight="1" spans="3:6">
      <c r="C64895" s="2"/>
      <c r="D64895" s="2"/>
      <c r="E64895" s="2"/>
      <c r="F64895" s="2"/>
    </row>
    <row r="64896" customHeight="1" spans="3:6">
      <c r="C64896" s="2"/>
      <c r="D64896" s="2"/>
      <c r="E64896" s="2"/>
      <c r="F64896" s="2"/>
    </row>
    <row r="64897" customHeight="1" spans="3:6">
      <c r="C64897" s="2"/>
      <c r="D64897" s="2"/>
      <c r="E64897" s="2"/>
      <c r="F64897" s="2"/>
    </row>
    <row r="64898" customHeight="1" spans="3:6">
      <c r="C64898" s="2"/>
      <c r="D64898" s="2"/>
      <c r="E64898" s="2"/>
      <c r="F64898" s="2"/>
    </row>
    <row r="64899" customHeight="1" spans="3:6">
      <c r="C64899" s="2"/>
      <c r="D64899" s="2"/>
      <c r="E64899" s="2"/>
      <c r="F64899" s="2"/>
    </row>
    <row r="64900" customHeight="1" spans="3:6">
      <c r="C64900" s="2"/>
      <c r="D64900" s="2"/>
      <c r="E64900" s="2"/>
      <c r="F64900" s="2"/>
    </row>
    <row r="64901" customHeight="1" spans="3:6">
      <c r="C64901" s="2"/>
      <c r="D64901" s="2"/>
      <c r="E64901" s="2"/>
      <c r="F64901" s="2"/>
    </row>
    <row r="64902" customHeight="1" spans="3:6">
      <c r="C64902" s="2"/>
      <c r="D64902" s="2"/>
      <c r="E64902" s="2"/>
      <c r="F64902" s="2"/>
    </row>
    <row r="64903" customHeight="1" spans="3:6">
      <c r="C64903" s="2"/>
      <c r="D64903" s="2"/>
      <c r="E64903" s="2"/>
      <c r="F64903" s="2"/>
    </row>
    <row r="64904" customHeight="1" spans="3:6">
      <c r="C64904" s="2"/>
      <c r="D64904" s="2"/>
      <c r="E64904" s="2"/>
      <c r="F64904" s="2"/>
    </row>
    <row r="64905" customHeight="1" spans="3:6">
      <c r="C64905" s="2"/>
      <c r="D64905" s="2"/>
      <c r="E64905" s="2"/>
      <c r="F64905" s="2"/>
    </row>
    <row r="64906" customHeight="1" spans="3:6">
      <c r="C64906" s="2"/>
      <c r="D64906" s="2"/>
      <c r="E64906" s="2"/>
      <c r="F64906" s="2"/>
    </row>
    <row r="64907" customHeight="1" spans="3:6">
      <c r="C64907" s="2"/>
      <c r="D64907" s="2"/>
      <c r="E64907" s="2"/>
      <c r="F64907" s="2"/>
    </row>
    <row r="64908" customHeight="1" spans="3:6">
      <c r="C64908" s="2"/>
      <c r="D64908" s="2"/>
      <c r="E64908" s="2"/>
      <c r="F64908" s="2"/>
    </row>
    <row r="64909" customHeight="1" spans="3:6">
      <c r="C64909" s="2"/>
      <c r="D64909" s="2"/>
      <c r="E64909" s="2"/>
      <c r="F64909" s="2"/>
    </row>
    <row r="64910" customHeight="1" spans="3:6">
      <c r="C64910" s="2"/>
      <c r="D64910" s="2"/>
      <c r="E64910" s="2"/>
      <c r="F64910" s="2"/>
    </row>
    <row r="64911" customHeight="1" spans="3:6">
      <c r="C64911" s="2"/>
      <c r="D64911" s="2"/>
      <c r="E64911" s="2"/>
      <c r="F64911" s="2"/>
    </row>
    <row r="64912" customHeight="1" spans="3:6">
      <c r="C64912" s="2"/>
      <c r="D64912" s="2"/>
      <c r="E64912" s="2"/>
      <c r="F64912" s="2"/>
    </row>
    <row r="64913" customHeight="1" spans="3:6">
      <c r="C64913" s="2"/>
      <c r="D64913" s="2"/>
      <c r="E64913" s="2"/>
      <c r="F64913" s="2"/>
    </row>
    <row r="64914" customHeight="1" spans="3:6">
      <c r="C64914" s="2"/>
      <c r="D64914" s="2"/>
      <c r="E64914" s="2"/>
      <c r="F64914" s="2"/>
    </row>
    <row r="64915" customHeight="1" spans="3:6">
      <c r="C64915" s="2"/>
      <c r="D64915" s="2"/>
      <c r="E64915" s="2"/>
      <c r="F64915" s="2"/>
    </row>
    <row r="64916" customHeight="1" spans="3:6">
      <c r="C64916" s="2"/>
      <c r="D64916" s="2"/>
      <c r="E64916" s="2"/>
      <c r="F64916" s="2"/>
    </row>
    <row r="64917" customHeight="1" spans="3:6">
      <c r="C64917" s="2"/>
      <c r="D64917" s="2"/>
      <c r="E64917" s="2"/>
      <c r="F64917" s="2"/>
    </row>
    <row r="64918" customHeight="1" spans="3:6">
      <c r="C64918" s="2"/>
      <c r="D64918" s="2"/>
      <c r="E64918" s="2"/>
      <c r="F64918" s="2"/>
    </row>
    <row r="64919" customHeight="1" spans="3:6">
      <c r="C64919" s="2"/>
      <c r="D64919" s="2"/>
      <c r="E64919" s="2"/>
      <c r="F64919" s="2"/>
    </row>
    <row r="64920" customHeight="1" spans="3:6">
      <c r="C64920" s="2"/>
      <c r="D64920" s="2"/>
      <c r="E64920" s="2"/>
      <c r="F64920" s="2"/>
    </row>
    <row r="64921" customHeight="1" spans="3:6">
      <c r="C64921" s="2"/>
      <c r="D64921" s="2"/>
      <c r="E64921" s="2"/>
      <c r="F64921" s="2"/>
    </row>
    <row r="64922" customHeight="1" spans="3:6">
      <c r="C64922" s="2"/>
      <c r="D64922" s="2"/>
      <c r="E64922" s="2"/>
      <c r="F64922" s="2"/>
    </row>
    <row r="64923" customHeight="1" spans="3:6">
      <c r="C64923" s="2"/>
      <c r="D64923" s="2"/>
      <c r="E64923" s="2"/>
      <c r="F64923" s="2"/>
    </row>
    <row r="64924" customHeight="1" spans="3:6">
      <c r="C64924" s="2"/>
      <c r="D64924" s="2"/>
      <c r="E64924" s="2"/>
      <c r="F64924" s="2"/>
    </row>
    <row r="64925" customHeight="1" spans="3:6">
      <c r="C64925" s="2"/>
      <c r="D64925" s="2"/>
      <c r="E64925" s="2"/>
      <c r="F64925" s="2"/>
    </row>
    <row r="64926" customHeight="1" spans="3:6">
      <c r="C64926" s="2"/>
      <c r="D64926" s="2"/>
      <c r="E64926" s="2"/>
      <c r="F64926" s="2"/>
    </row>
    <row r="64927" customHeight="1" spans="3:6">
      <c r="C64927" s="2"/>
      <c r="D64927" s="2"/>
      <c r="E64927" s="2"/>
      <c r="F64927" s="2"/>
    </row>
    <row r="64928" customHeight="1" spans="3:6">
      <c r="C64928" s="2"/>
      <c r="D64928" s="2"/>
      <c r="E64928" s="2"/>
      <c r="F64928" s="2"/>
    </row>
    <row r="64929" customHeight="1" spans="3:6">
      <c r="C64929" s="2"/>
      <c r="D64929" s="2"/>
      <c r="E64929" s="2"/>
      <c r="F64929" s="2"/>
    </row>
    <row r="64930" customHeight="1" spans="3:6">
      <c r="C64930" s="2"/>
      <c r="D64930" s="2"/>
      <c r="E64930" s="2"/>
      <c r="F64930" s="2"/>
    </row>
    <row r="64931" customHeight="1" spans="3:6">
      <c r="C64931" s="2"/>
      <c r="D64931" s="2"/>
      <c r="E64931" s="2"/>
      <c r="F64931" s="2"/>
    </row>
    <row r="64932" customHeight="1" spans="3:6">
      <c r="C64932" s="2"/>
      <c r="D64932" s="2"/>
      <c r="E64932" s="2"/>
      <c r="F64932" s="2"/>
    </row>
    <row r="64933" customHeight="1" spans="3:6">
      <c r="C64933" s="2"/>
      <c r="D64933" s="2"/>
      <c r="E64933" s="2"/>
      <c r="F64933" s="2"/>
    </row>
    <row r="64934" customHeight="1" spans="3:6">
      <c r="C64934" s="2"/>
      <c r="D64934" s="2"/>
      <c r="E64934" s="2"/>
      <c r="F64934" s="2"/>
    </row>
    <row r="64935" customHeight="1" spans="3:6">
      <c r="C64935" s="2"/>
      <c r="D64935" s="2"/>
      <c r="E64935" s="2"/>
      <c r="F64935" s="2"/>
    </row>
    <row r="64936" customHeight="1" spans="3:6">
      <c r="C64936" s="2"/>
      <c r="D64936" s="2"/>
      <c r="E64936" s="2"/>
      <c r="F64936" s="2"/>
    </row>
    <row r="64937" customHeight="1" spans="3:6">
      <c r="C64937" s="2"/>
      <c r="D64937" s="2"/>
      <c r="E64937" s="2"/>
      <c r="F64937" s="2"/>
    </row>
    <row r="64938" customHeight="1" spans="3:6">
      <c r="C64938" s="2"/>
      <c r="D64938" s="2"/>
      <c r="E64938" s="2"/>
      <c r="F64938" s="2"/>
    </row>
    <row r="64939" customHeight="1" spans="3:6">
      <c r="C64939" s="2"/>
      <c r="D64939" s="2"/>
      <c r="E64939" s="2"/>
      <c r="F64939" s="2"/>
    </row>
    <row r="64940" customHeight="1" spans="3:6">
      <c r="C64940" s="2"/>
      <c r="D64940" s="2"/>
      <c r="E64940" s="2"/>
      <c r="F64940" s="2"/>
    </row>
    <row r="64941" customHeight="1" spans="3:6">
      <c r="C64941" s="2"/>
      <c r="D64941" s="2"/>
      <c r="E64941" s="2"/>
      <c r="F64941" s="2"/>
    </row>
    <row r="64942" customHeight="1" spans="3:6">
      <c r="C64942" s="2"/>
      <c r="D64942" s="2"/>
      <c r="E64942" s="2"/>
      <c r="F64942" s="2"/>
    </row>
    <row r="64943" customHeight="1" spans="3:6">
      <c r="C64943" s="2"/>
      <c r="D64943" s="2"/>
      <c r="E64943" s="2"/>
      <c r="F64943" s="2"/>
    </row>
    <row r="64944" customHeight="1" spans="3:6">
      <c r="C64944" s="2"/>
      <c r="D64944" s="2"/>
      <c r="E64944" s="2"/>
      <c r="F64944" s="2"/>
    </row>
    <row r="64945" customHeight="1" spans="3:6">
      <c r="C64945" s="2"/>
      <c r="D64945" s="2"/>
      <c r="E64945" s="2"/>
      <c r="F64945" s="2"/>
    </row>
    <row r="64946" customHeight="1" spans="3:6">
      <c r="C64946" s="2"/>
      <c r="D64946" s="2"/>
      <c r="E64946" s="2"/>
      <c r="F64946" s="2"/>
    </row>
    <row r="64947" customHeight="1" spans="3:6">
      <c r="C64947" s="2"/>
      <c r="D64947" s="2"/>
      <c r="E64947" s="2"/>
      <c r="F64947" s="2"/>
    </row>
    <row r="64948" customHeight="1" spans="3:6">
      <c r="C64948" s="2"/>
      <c r="D64948" s="2"/>
      <c r="E64948" s="2"/>
      <c r="F64948" s="2"/>
    </row>
    <row r="64949" customHeight="1" spans="3:6">
      <c r="C64949" s="2"/>
      <c r="D64949" s="2"/>
      <c r="E64949" s="2"/>
      <c r="F64949" s="2"/>
    </row>
    <row r="64950" customHeight="1" spans="3:6">
      <c r="C64950" s="2"/>
      <c r="D64950" s="2"/>
      <c r="E64950" s="2"/>
      <c r="F64950" s="2"/>
    </row>
    <row r="64951" customHeight="1" spans="3:6">
      <c r="C64951" s="2"/>
      <c r="D64951" s="2"/>
      <c r="E64951" s="2"/>
      <c r="F64951" s="2"/>
    </row>
    <row r="64952" customHeight="1" spans="3:6">
      <c r="C64952" s="2"/>
      <c r="D64952" s="2"/>
      <c r="E64952" s="2"/>
      <c r="F64952" s="2"/>
    </row>
    <row r="64953" customHeight="1" spans="3:6">
      <c r="C64953" s="2"/>
      <c r="D64953" s="2"/>
      <c r="E64953" s="2"/>
      <c r="F64953" s="2"/>
    </row>
    <row r="64954" customHeight="1" spans="3:6">
      <c r="C64954" s="2"/>
      <c r="D64954" s="2"/>
      <c r="E64954" s="2"/>
      <c r="F64954" s="2"/>
    </row>
    <row r="64955" customHeight="1" spans="3:6">
      <c r="C64955" s="2"/>
      <c r="D64955" s="2"/>
      <c r="E64955" s="2"/>
      <c r="F64955" s="2"/>
    </row>
    <row r="64956" customHeight="1" spans="3:6">
      <c r="C64956" s="2"/>
      <c r="D64956" s="2"/>
      <c r="E64956" s="2"/>
      <c r="F64956" s="2"/>
    </row>
    <row r="64957" customHeight="1" spans="3:6">
      <c r="C64957" s="2"/>
      <c r="D64957" s="2"/>
      <c r="E64957" s="2"/>
      <c r="F64957" s="2"/>
    </row>
    <row r="64958" customHeight="1" spans="3:6">
      <c r="C64958" s="2"/>
      <c r="D64958" s="2"/>
      <c r="E64958" s="2"/>
      <c r="F64958" s="2"/>
    </row>
    <row r="64959" customHeight="1" spans="3:6">
      <c r="C64959" s="2"/>
      <c r="D64959" s="2"/>
      <c r="E64959" s="2"/>
      <c r="F64959" s="2"/>
    </row>
    <row r="64960" customHeight="1" spans="3:6">
      <c r="C64960" s="2"/>
      <c r="D64960" s="2"/>
      <c r="E64960" s="2"/>
      <c r="F64960" s="2"/>
    </row>
    <row r="64961" customHeight="1" spans="3:6">
      <c r="C64961" s="2"/>
      <c r="D64961" s="2"/>
      <c r="E64961" s="2"/>
      <c r="F64961" s="2"/>
    </row>
    <row r="64962" customHeight="1" spans="3:6">
      <c r="C64962" s="2"/>
      <c r="D64962" s="2"/>
      <c r="E64962" s="2"/>
      <c r="F64962" s="2"/>
    </row>
    <row r="64963" customHeight="1" spans="3:6">
      <c r="C64963" s="2"/>
      <c r="D64963" s="2"/>
      <c r="E64963" s="2"/>
      <c r="F64963" s="2"/>
    </row>
    <row r="64964" customHeight="1" spans="3:6">
      <c r="C64964" s="2"/>
      <c r="D64964" s="2"/>
      <c r="E64964" s="2"/>
      <c r="F64964" s="2"/>
    </row>
    <row r="64965" customHeight="1" spans="3:6">
      <c r="C64965" s="2"/>
      <c r="D64965" s="2"/>
      <c r="E64965" s="2"/>
      <c r="F64965" s="2"/>
    </row>
    <row r="64966" customHeight="1" spans="3:6">
      <c r="C64966" s="2"/>
      <c r="D64966" s="2"/>
      <c r="E64966" s="2"/>
      <c r="F64966" s="2"/>
    </row>
    <row r="64967" customHeight="1" spans="3:6">
      <c r="C64967" s="2"/>
      <c r="D64967" s="2"/>
      <c r="E64967" s="2"/>
      <c r="F64967" s="2"/>
    </row>
    <row r="64968" customHeight="1" spans="3:6">
      <c r="C64968" s="2"/>
      <c r="D64968" s="2"/>
      <c r="E64968" s="2"/>
      <c r="F64968" s="2"/>
    </row>
    <row r="64969" customHeight="1" spans="3:6">
      <c r="C64969" s="2"/>
      <c r="D64969" s="2"/>
      <c r="E64969" s="2"/>
      <c r="F64969" s="2"/>
    </row>
    <row r="64970" customHeight="1" spans="3:6">
      <c r="C64970" s="2"/>
      <c r="D64970" s="2"/>
      <c r="E64970" s="2"/>
      <c r="F64970" s="2"/>
    </row>
    <row r="64971" customHeight="1" spans="3:6">
      <c r="C64971" s="2"/>
      <c r="D64971" s="2"/>
      <c r="E64971" s="2"/>
      <c r="F64971" s="2"/>
    </row>
    <row r="64972" customHeight="1" spans="3:6">
      <c r="C64972" s="2"/>
      <c r="D64972" s="2"/>
      <c r="E64972" s="2"/>
      <c r="F64972" s="2"/>
    </row>
    <row r="64973" customHeight="1" spans="3:6">
      <c r="C64973" s="2"/>
      <c r="D64973" s="2"/>
      <c r="E64973" s="2"/>
      <c r="F64973" s="2"/>
    </row>
    <row r="64974" customHeight="1" spans="3:6">
      <c r="C64974" s="2"/>
      <c r="D64974" s="2"/>
      <c r="E64974" s="2"/>
      <c r="F64974" s="2"/>
    </row>
    <row r="64975" customHeight="1" spans="3:6">
      <c r="C64975" s="2"/>
      <c r="D64975" s="2"/>
      <c r="E64975" s="2"/>
      <c r="F64975" s="2"/>
    </row>
    <row r="64976" customHeight="1" spans="3:6">
      <c r="C64976" s="2"/>
      <c r="D64976" s="2"/>
      <c r="E64976" s="2"/>
      <c r="F64976" s="2"/>
    </row>
    <row r="64977" customHeight="1" spans="3:6">
      <c r="C64977" s="2"/>
      <c r="D64977" s="2"/>
      <c r="E64977" s="2"/>
      <c r="F64977" s="2"/>
    </row>
    <row r="64978" customHeight="1" spans="3:6">
      <c r="C64978" s="2"/>
      <c r="D64978" s="2"/>
      <c r="E64978" s="2"/>
      <c r="F64978" s="2"/>
    </row>
    <row r="64979" customHeight="1" spans="3:6">
      <c r="C64979" s="2"/>
      <c r="D64979" s="2"/>
      <c r="E64979" s="2"/>
      <c r="F64979" s="2"/>
    </row>
    <row r="64980" customHeight="1" spans="3:6">
      <c r="C64980" s="2"/>
      <c r="D64980" s="2"/>
      <c r="E64980" s="2"/>
      <c r="F64980" s="2"/>
    </row>
    <row r="64981" customHeight="1" spans="3:6">
      <c r="C64981" s="2"/>
      <c r="D64981" s="2"/>
      <c r="E64981" s="2"/>
      <c r="F64981" s="2"/>
    </row>
    <row r="64982" customHeight="1" spans="3:6">
      <c r="C64982" s="2"/>
      <c r="D64982" s="2"/>
      <c r="E64982" s="2"/>
      <c r="F64982" s="2"/>
    </row>
    <row r="64983" customHeight="1" spans="3:6">
      <c r="C64983" s="2"/>
      <c r="D64983" s="2"/>
      <c r="E64983" s="2"/>
      <c r="F64983" s="2"/>
    </row>
    <row r="64984" customHeight="1" spans="3:6">
      <c r="C64984" s="2"/>
      <c r="D64984" s="2"/>
      <c r="E64984" s="2"/>
      <c r="F64984" s="2"/>
    </row>
    <row r="64985" customHeight="1" spans="3:6">
      <c r="C64985" s="2"/>
      <c r="D64985" s="2"/>
      <c r="E64985" s="2"/>
      <c r="F64985" s="2"/>
    </row>
    <row r="64986" customHeight="1" spans="3:6">
      <c r="C64986" s="2"/>
      <c r="D64986" s="2"/>
      <c r="E64986" s="2"/>
      <c r="F64986" s="2"/>
    </row>
    <row r="64987" customHeight="1" spans="3:6">
      <c r="C64987" s="2"/>
      <c r="D64987" s="2"/>
      <c r="E64987" s="2"/>
      <c r="F64987" s="2"/>
    </row>
    <row r="64988" customHeight="1" spans="3:6">
      <c r="C64988" s="2"/>
      <c r="D64988" s="2"/>
      <c r="E64988" s="2"/>
      <c r="F64988" s="2"/>
    </row>
    <row r="64989" customHeight="1" spans="3:6">
      <c r="C64989" s="2"/>
      <c r="D64989" s="2"/>
      <c r="E64989" s="2"/>
      <c r="F64989" s="2"/>
    </row>
    <row r="64990" customHeight="1" spans="3:6">
      <c r="C64990" s="2"/>
      <c r="D64990" s="2"/>
      <c r="E64990" s="2"/>
      <c r="F64990" s="2"/>
    </row>
    <row r="64991" customHeight="1" spans="3:6">
      <c r="C64991" s="2"/>
      <c r="D64991" s="2"/>
      <c r="E64991" s="2"/>
      <c r="F64991" s="2"/>
    </row>
    <row r="64992" customHeight="1" spans="3:6">
      <c r="C64992" s="2"/>
      <c r="D64992" s="2"/>
      <c r="E64992" s="2"/>
      <c r="F64992" s="2"/>
    </row>
    <row r="64993" customHeight="1" spans="3:6">
      <c r="C64993" s="2"/>
      <c r="D64993" s="2"/>
      <c r="E64993" s="2"/>
      <c r="F64993" s="2"/>
    </row>
    <row r="64994" customHeight="1" spans="3:6">
      <c r="C64994" s="2"/>
      <c r="D64994" s="2"/>
      <c r="E64994" s="2"/>
      <c r="F64994" s="2"/>
    </row>
    <row r="64995" customHeight="1" spans="3:6">
      <c r="C64995" s="2"/>
      <c r="D64995" s="2"/>
      <c r="E64995" s="2"/>
      <c r="F64995" s="2"/>
    </row>
    <row r="64996" customHeight="1" spans="3:6">
      <c r="C64996" s="2"/>
      <c r="D64996" s="2"/>
      <c r="E64996" s="2"/>
      <c r="F64996" s="2"/>
    </row>
    <row r="64997" customHeight="1" spans="3:6">
      <c r="C64997" s="2"/>
      <c r="D64997" s="2"/>
      <c r="E64997" s="2"/>
      <c r="F64997" s="2"/>
    </row>
    <row r="64998" customHeight="1" spans="3:6">
      <c r="C64998" s="2"/>
      <c r="D64998" s="2"/>
      <c r="E64998" s="2"/>
      <c r="F64998" s="2"/>
    </row>
    <row r="64999" customHeight="1" spans="3:6">
      <c r="C64999" s="2"/>
      <c r="D64999" s="2"/>
      <c r="E64999" s="2"/>
      <c r="F64999" s="2"/>
    </row>
    <row r="65000" customHeight="1" spans="3:6">
      <c r="C65000" s="2"/>
      <c r="D65000" s="2"/>
      <c r="E65000" s="2"/>
      <c r="F65000" s="2"/>
    </row>
    <row r="65001" customHeight="1" spans="3:6">
      <c r="C65001" s="2"/>
      <c r="D65001" s="2"/>
      <c r="E65001" s="2"/>
      <c r="F65001" s="2"/>
    </row>
    <row r="65002" customHeight="1" spans="3:6">
      <c r="C65002" s="2"/>
      <c r="D65002" s="2"/>
      <c r="E65002" s="2"/>
      <c r="F65002" s="2"/>
    </row>
    <row r="65003" customHeight="1" spans="3:6">
      <c r="C65003" s="2"/>
      <c r="D65003" s="2"/>
      <c r="E65003" s="2"/>
      <c r="F65003" s="2"/>
    </row>
    <row r="65004" customHeight="1" spans="3:6">
      <c r="C65004" s="2"/>
      <c r="D65004" s="2"/>
      <c r="E65004" s="2"/>
      <c r="F65004" s="2"/>
    </row>
    <row r="65005" customHeight="1" spans="3:6">
      <c r="C65005" s="2"/>
      <c r="D65005" s="2"/>
      <c r="E65005" s="2"/>
      <c r="F65005" s="2"/>
    </row>
    <row r="65006" customHeight="1" spans="3:6">
      <c r="C65006" s="2"/>
      <c r="D65006" s="2"/>
      <c r="E65006" s="2"/>
      <c r="F65006" s="2"/>
    </row>
    <row r="65007" customHeight="1" spans="3:6">
      <c r="C65007" s="2"/>
      <c r="D65007" s="2"/>
      <c r="E65007" s="2"/>
      <c r="F65007" s="2"/>
    </row>
    <row r="65008" customHeight="1" spans="3:6">
      <c r="C65008" s="2"/>
      <c r="D65008" s="2"/>
      <c r="E65008" s="2"/>
      <c r="F65008" s="2"/>
    </row>
    <row r="65009" customHeight="1" spans="3:6">
      <c r="C65009" s="2"/>
      <c r="D65009" s="2"/>
      <c r="E65009" s="2"/>
      <c r="F65009" s="2"/>
    </row>
    <row r="65010" customHeight="1" spans="3:6">
      <c r="C65010" s="2"/>
      <c r="D65010" s="2"/>
      <c r="E65010" s="2"/>
      <c r="F65010" s="2"/>
    </row>
    <row r="65011" customHeight="1" spans="3:6">
      <c r="C65011" s="2"/>
      <c r="D65011" s="2"/>
      <c r="E65011" s="2"/>
      <c r="F65011" s="2"/>
    </row>
    <row r="65012" customHeight="1" spans="3:6">
      <c r="C65012" s="2"/>
      <c r="D65012" s="2"/>
      <c r="E65012" s="2"/>
      <c r="F65012" s="2"/>
    </row>
    <row r="65013" customHeight="1" spans="3:6">
      <c r="C65013" s="2"/>
      <c r="D65013" s="2"/>
      <c r="E65013" s="2"/>
      <c r="F65013" s="2"/>
    </row>
    <row r="65014" customHeight="1" spans="3:6">
      <c r="C65014" s="2"/>
      <c r="D65014" s="2"/>
      <c r="E65014" s="2"/>
      <c r="F65014" s="2"/>
    </row>
    <row r="65015" customHeight="1" spans="3:6">
      <c r="C65015" s="2"/>
      <c r="D65015" s="2"/>
      <c r="E65015" s="2"/>
      <c r="F65015" s="2"/>
    </row>
    <row r="65016" customHeight="1" spans="3:6">
      <c r="C65016" s="2"/>
      <c r="D65016" s="2"/>
      <c r="E65016" s="2"/>
      <c r="F65016" s="2"/>
    </row>
    <row r="65017" customHeight="1" spans="3:6">
      <c r="C65017" s="2"/>
      <c r="D65017" s="2"/>
      <c r="E65017" s="2"/>
      <c r="F65017" s="2"/>
    </row>
    <row r="65018" customHeight="1" spans="3:6">
      <c r="C65018" s="2"/>
      <c r="D65018" s="2"/>
      <c r="E65018" s="2"/>
      <c r="F65018" s="2"/>
    </row>
    <row r="65019" customHeight="1" spans="3:6">
      <c r="C65019" s="2"/>
      <c r="D65019" s="2"/>
      <c r="E65019" s="2"/>
      <c r="F65019" s="2"/>
    </row>
    <row r="65020" customHeight="1" spans="3:6">
      <c r="C65020" s="2"/>
      <c r="D65020" s="2"/>
      <c r="E65020" s="2"/>
      <c r="F65020" s="2"/>
    </row>
    <row r="65021" customHeight="1" spans="3:6">
      <c r="C65021" s="2"/>
      <c r="D65021" s="2"/>
      <c r="E65021" s="2"/>
      <c r="F65021" s="2"/>
    </row>
    <row r="65022" customHeight="1" spans="3:6">
      <c r="C65022" s="2"/>
      <c r="D65022" s="2"/>
      <c r="E65022" s="2"/>
      <c r="F65022" s="2"/>
    </row>
    <row r="65023" customHeight="1" spans="3:6">
      <c r="C65023" s="2"/>
      <c r="D65023" s="2"/>
      <c r="E65023" s="2"/>
      <c r="F65023" s="2"/>
    </row>
    <row r="65024" customHeight="1" spans="3:6">
      <c r="C65024" s="2"/>
      <c r="D65024" s="2"/>
      <c r="E65024" s="2"/>
      <c r="F65024" s="2"/>
    </row>
    <row r="65025" customHeight="1" spans="3:6">
      <c r="C65025" s="2"/>
      <c r="D65025" s="2"/>
      <c r="E65025" s="2"/>
      <c r="F65025" s="2"/>
    </row>
    <row r="65026" customHeight="1" spans="3:6">
      <c r="C65026" s="2"/>
      <c r="D65026" s="2"/>
      <c r="E65026" s="2"/>
      <c r="F65026" s="2"/>
    </row>
    <row r="65027" customHeight="1" spans="3:6">
      <c r="C65027" s="2"/>
      <c r="D65027" s="2"/>
      <c r="E65027" s="2"/>
      <c r="F65027" s="2"/>
    </row>
    <row r="65028" customHeight="1" spans="3:6">
      <c r="C65028" s="2"/>
      <c r="D65028" s="2"/>
      <c r="E65028" s="2"/>
      <c r="F65028" s="2"/>
    </row>
    <row r="65029" customHeight="1" spans="3:6">
      <c r="C65029" s="2"/>
      <c r="D65029" s="2"/>
      <c r="E65029" s="2"/>
      <c r="F65029" s="2"/>
    </row>
    <row r="65030" customHeight="1" spans="3:6">
      <c r="C65030" s="2"/>
      <c r="D65030" s="2"/>
      <c r="E65030" s="2"/>
      <c r="F65030" s="2"/>
    </row>
    <row r="65031" customHeight="1" spans="3:6">
      <c r="C65031" s="2"/>
      <c r="D65031" s="2"/>
      <c r="E65031" s="2"/>
      <c r="F65031" s="2"/>
    </row>
    <row r="65032" customHeight="1" spans="3:6">
      <c r="C65032" s="2"/>
      <c r="D65032" s="2"/>
      <c r="E65032" s="2"/>
      <c r="F65032" s="2"/>
    </row>
    <row r="65033" customHeight="1" spans="3:6">
      <c r="C65033" s="2"/>
      <c r="D65033" s="2"/>
      <c r="E65033" s="2"/>
      <c r="F65033" s="2"/>
    </row>
    <row r="65034" customHeight="1" spans="3:6">
      <c r="C65034" s="2"/>
      <c r="D65034" s="2"/>
      <c r="E65034" s="2"/>
      <c r="F65034" s="2"/>
    </row>
    <row r="65035" customHeight="1" spans="3:6">
      <c r="C65035" s="2"/>
      <c r="D65035" s="2"/>
      <c r="E65035" s="2"/>
      <c r="F65035" s="2"/>
    </row>
    <row r="65036" customHeight="1" spans="3:6">
      <c r="C65036" s="2"/>
      <c r="D65036" s="2"/>
      <c r="E65036" s="2"/>
      <c r="F65036" s="2"/>
    </row>
    <row r="65037" customHeight="1" spans="3:6">
      <c r="C65037" s="2"/>
      <c r="D65037" s="2"/>
      <c r="E65037" s="2"/>
      <c r="F65037" s="2"/>
    </row>
    <row r="65038" customHeight="1" spans="3:6">
      <c r="C65038" s="2"/>
      <c r="D65038" s="2"/>
      <c r="E65038" s="2"/>
      <c r="F65038" s="2"/>
    </row>
    <row r="65039" customHeight="1" spans="3:6">
      <c r="C65039" s="2"/>
      <c r="D65039" s="2"/>
      <c r="E65039" s="2"/>
      <c r="F65039" s="2"/>
    </row>
    <row r="65040" customHeight="1" spans="3:6">
      <c r="C65040" s="2"/>
      <c r="D65040" s="2"/>
      <c r="E65040" s="2"/>
      <c r="F65040" s="2"/>
    </row>
    <row r="65041" customHeight="1" spans="3:6">
      <c r="C65041" s="2"/>
      <c r="D65041" s="2"/>
      <c r="E65041" s="2"/>
      <c r="F65041" s="2"/>
    </row>
    <row r="65042" customHeight="1" spans="3:6">
      <c r="C65042" s="2"/>
      <c r="D65042" s="2"/>
      <c r="E65042" s="2"/>
      <c r="F65042" s="2"/>
    </row>
    <row r="65043" customHeight="1" spans="3:6">
      <c r="C65043" s="2"/>
      <c r="D65043" s="2"/>
      <c r="E65043" s="2"/>
      <c r="F65043" s="2"/>
    </row>
    <row r="65044" customHeight="1" spans="3:6">
      <c r="C65044" s="2"/>
      <c r="D65044" s="2"/>
      <c r="E65044" s="2"/>
      <c r="F65044" s="2"/>
    </row>
    <row r="65045" customHeight="1" spans="3:6">
      <c r="C65045" s="2"/>
      <c r="D65045" s="2"/>
      <c r="E65045" s="2"/>
      <c r="F65045" s="2"/>
    </row>
    <row r="65046" customHeight="1" spans="3:6">
      <c r="C65046" s="2"/>
      <c r="D65046" s="2"/>
      <c r="E65046" s="2"/>
      <c r="F65046" s="2"/>
    </row>
    <row r="65047" customHeight="1" spans="3:6">
      <c r="C65047" s="2"/>
      <c r="D65047" s="2"/>
      <c r="E65047" s="2"/>
      <c r="F65047" s="2"/>
    </row>
    <row r="65048" customHeight="1" spans="3:6">
      <c r="C65048" s="2"/>
      <c r="D65048" s="2"/>
      <c r="E65048" s="2"/>
      <c r="F65048" s="2"/>
    </row>
    <row r="65049" customHeight="1" spans="3:6">
      <c r="C65049" s="2"/>
      <c r="D65049" s="2"/>
      <c r="E65049" s="2"/>
      <c r="F65049" s="2"/>
    </row>
    <row r="65050" customHeight="1" spans="3:6">
      <c r="C65050" s="2"/>
      <c r="D65050" s="2"/>
      <c r="E65050" s="2"/>
      <c r="F65050" s="2"/>
    </row>
    <row r="65051" customHeight="1" spans="3:6">
      <c r="C65051" s="2"/>
      <c r="D65051" s="2"/>
      <c r="E65051" s="2"/>
      <c r="F65051" s="2"/>
    </row>
    <row r="65052" customHeight="1" spans="3:6">
      <c r="C65052" s="2"/>
      <c r="D65052" s="2"/>
      <c r="E65052" s="2"/>
      <c r="F65052" s="2"/>
    </row>
    <row r="65053" customHeight="1" spans="3:6">
      <c r="C65053" s="2"/>
      <c r="D65053" s="2"/>
      <c r="E65053" s="2"/>
      <c r="F65053" s="2"/>
    </row>
    <row r="65054" customHeight="1" spans="3:6">
      <c r="C65054" s="2"/>
      <c r="D65054" s="2"/>
      <c r="E65054" s="2"/>
      <c r="F65054" s="2"/>
    </row>
    <row r="65055" customHeight="1" spans="3:6">
      <c r="C65055" s="2"/>
      <c r="D65055" s="2"/>
      <c r="E65055" s="2"/>
      <c r="F65055" s="2"/>
    </row>
    <row r="65056" customHeight="1" spans="3:6">
      <c r="C65056" s="2"/>
      <c r="D65056" s="2"/>
      <c r="E65056" s="2"/>
      <c r="F65056" s="2"/>
    </row>
    <row r="65057" customHeight="1" spans="3:6">
      <c r="C65057" s="2"/>
      <c r="D65057" s="2"/>
      <c r="E65057" s="2"/>
      <c r="F65057" s="2"/>
    </row>
    <row r="65058" customHeight="1" spans="3:6">
      <c r="C65058" s="2"/>
      <c r="D65058" s="2"/>
      <c r="E65058" s="2"/>
      <c r="F65058" s="2"/>
    </row>
    <row r="65059" customHeight="1" spans="3:6">
      <c r="C65059" s="2"/>
      <c r="D65059" s="2"/>
      <c r="E65059" s="2"/>
      <c r="F65059" s="2"/>
    </row>
    <row r="65060" customHeight="1" spans="3:6">
      <c r="C65060" s="2"/>
      <c r="D65060" s="2"/>
      <c r="E65060" s="2"/>
      <c r="F65060" s="2"/>
    </row>
    <row r="65061" customHeight="1" spans="3:6">
      <c r="C65061" s="2"/>
      <c r="D65061" s="2"/>
      <c r="E65061" s="2"/>
      <c r="F65061" s="2"/>
    </row>
    <row r="65062" customHeight="1" spans="3:6">
      <c r="C65062" s="2"/>
      <c r="D65062" s="2"/>
      <c r="E65062" s="2"/>
      <c r="F65062" s="2"/>
    </row>
    <row r="65063" customHeight="1" spans="3:6">
      <c r="C65063" s="2"/>
      <c r="D65063" s="2"/>
      <c r="E65063" s="2"/>
      <c r="F65063" s="2"/>
    </row>
    <row r="65064" customHeight="1" spans="3:6">
      <c r="C65064" s="2"/>
      <c r="D65064" s="2"/>
      <c r="E65064" s="2"/>
      <c r="F65064" s="2"/>
    </row>
    <row r="65065" customHeight="1" spans="3:6">
      <c r="C65065" s="2"/>
      <c r="D65065" s="2"/>
      <c r="E65065" s="2"/>
      <c r="F65065" s="2"/>
    </row>
    <row r="65066" customHeight="1" spans="3:6">
      <c r="C65066" s="2"/>
      <c r="D65066" s="2"/>
      <c r="E65066" s="2"/>
      <c r="F65066" s="2"/>
    </row>
    <row r="65067" customHeight="1" spans="3:6">
      <c r="C65067" s="2"/>
      <c r="D65067" s="2"/>
      <c r="E65067" s="2"/>
      <c r="F65067" s="2"/>
    </row>
    <row r="65068" customHeight="1" spans="3:6">
      <c r="C65068" s="2"/>
      <c r="D65068" s="2"/>
      <c r="E65068" s="2"/>
      <c r="F65068" s="2"/>
    </row>
    <row r="65069" customHeight="1" spans="3:6">
      <c r="C65069" s="2"/>
      <c r="D65069" s="2"/>
      <c r="E65069" s="2"/>
      <c r="F65069" s="2"/>
    </row>
    <row r="65070" customHeight="1" spans="3:6">
      <c r="C65070" s="2"/>
      <c r="D65070" s="2"/>
      <c r="E65070" s="2"/>
      <c r="F65070" s="2"/>
    </row>
    <row r="65071" customHeight="1" spans="3:6">
      <c r="C65071" s="2"/>
      <c r="D65071" s="2"/>
      <c r="E65071" s="2"/>
      <c r="F65071" s="2"/>
    </row>
    <row r="65072" customHeight="1" spans="3:6">
      <c r="C65072" s="2"/>
      <c r="D65072" s="2"/>
      <c r="E65072" s="2"/>
      <c r="F65072" s="2"/>
    </row>
    <row r="65073" customHeight="1" spans="3:6">
      <c r="C65073" s="2"/>
      <c r="D65073" s="2"/>
      <c r="E65073" s="2"/>
      <c r="F65073" s="2"/>
    </row>
    <row r="65074" customHeight="1" spans="3:6">
      <c r="C65074" s="2"/>
      <c r="D65074" s="2"/>
      <c r="E65074" s="2"/>
      <c r="F65074" s="2"/>
    </row>
    <row r="65075" customHeight="1" spans="3:6">
      <c r="C65075" s="2"/>
      <c r="D65075" s="2"/>
      <c r="E65075" s="2"/>
      <c r="F65075" s="2"/>
    </row>
    <row r="65076" customHeight="1" spans="3:6">
      <c r="C65076" s="2"/>
      <c r="D65076" s="2"/>
      <c r="E65076" s="2"/>
      <c r="F65076" s="2"/>
    </row>
    <row r="65077" customHeight="1" spans="3:6">
      <c r="C65077" s="2"/>
      <c r="D65077" s="2"/>
      <c r="E65077" s="2"/>
      <c r="F65077" s="2"/>
    </row>
    <row r="65078" customHeight="1" spans="3:6">
      <c r="C65078" s="2"/>
      <c r="D65078" s="2"/>
      <c r="E65078" s="2"/>
      <c r="F65078" s="2"/>
    </row>
    <row r="65079" customHeight="1" spans="3:6">
      <c r="C65079" s="2"/>
      <c r="D65079" s="2"/>
      <c r="E65079" s="2"/>
      <c r="F65079" s="2"/>
    </row>
    <row r="65080" customHeight="1" spans="3:6">
      <c r="C65080" s="2"/>
      <c r="D65080" s="2"/>
      <c r="E65080" s="2"/>
      <c r="F65080" s="2"/>
    </row>
    <row r="65081" customHeight="1" spans="3:6">
      <c r="C65081" s="2"/>
      <c r="D65081" s="2"/>
      <c r="E65081" s="2"/>
      <c r="F65081" s="2"/>
    </row>
    <row r="65082" customHeight="1" spans="3:6">
      <c r="C65082" s="2"/>
      <c r="D65082" s="2"/>
      <c r="E65082" s="2"/>
      <c r="F65082" s="2"/>
    </row>
    <row r="65083" customHeight="1" spans="3:6">
      <c r="C65083" s="2"/>
      <c r="D65083" s="2"/>
      <c r="E65083" s="2"/>
      <c r="F65083" s="2"/>
    </row>
    <row r="65084" customHeight="1" spans="3:6">
      <c r="C65084" s="2"/>
      <c r="D65084" s="2"/>
      <c r="E65084" s="2"/>
      <c r="F65084" s="2"/>
    </row>
    <row r="65085" customHeight="1" spans="3:6">
      <c r="C65085" s="2"/>
      <c r="D65085" s="2"/>
      <c r="E65085" s="2"/>
      <c r="F65085" s="2"/>
    </row>
    <row r="65086" customHeight="1" spans="3:6">
      <c r="C65086" s="2"/>
      <c r="D65086" s="2"/>
      <c r="E65086" s="2"/>
      <c r="F65086" s="2"/>
    </row>
    <row r="65087" customHeight="1" spans="3:6">
      <c r="C65087" s="2"/>
      <c r="D65087" s="2"/>
      <c r="E65087" s="2"/>
      <c r="F65087" s="2"/>
    </row>
    <row r="65088" customHeight="1" spans="3:6">
      <c r="C65088" s="2"/>
      <c r="D65088" s="2"/>
      <c r="E65088" s="2"/>
      <c r="F65088" s="2"/>
    </row>
    <row r="65089" customHeight="1" spans="3:6">
      <c r="C65089" s="2"/>
      <c r="D65089" s="2"/>
      <c r="E65089" s="2"/>
      <c r="F65089" s="2"/>
    </row>
    <row r="65090" customHeight="1" spans="3:6">
      <c r="C65090" s="2"/>
      <c r="D65090" s="2"/>
      <c r="E65090" s="2"/>
      <c r="F65090" s="2"/>
    </row>
    <row r="65091" customHeight="1" spans="3:6">
      <c r="C65091" s="2"/>
      <c r="D65091" s="2"/>
      <c r="E65091" s="2"/>
      <c r="F65091" s="2"/>
    </row>
    <row r="65092" customHeight="1" spans="3:6">
      <c r="C65092" s="2"/>
      <c r="D65092" s="2"/>
      <c r="E65092" s="2"/>
      <c r="F65092" s="2"/>
    </row>
    <row r="65093" customHeight="1" spans="3:6">
      <c r="C65093" s="2"/>
      <c r="D65093" s="2"/>
      <c r="E65093" s="2"/>
      <c r="F65093" s="2"/>
    </row>
    <row r="65094" customHeight="1" spans="3:6">
      <c r="C65094" s="2"/>
      <c r="D65094" s="2"/>
      <c r="E65094" s="2"/>
      <c r="F65094" s="2"/>
    </row>
    <row r="65095" customHeight="1" spans="3:6">
      <c r="C65095" s="2"/>
      <c r="D65095" s="2"/>
      <c r="E65095" s="2"/>
      <c r="F65095" s="2"/>
    </row>
    <row r="65096" customHeight="1" spans="3:6">
      <c r="C65096" s="2"/>
      <c r="D65096" s="2"/>
      <c r="E65096" s="2"/>
      <c r="F65096" s="2"/>
    </row>
    <row r="65097" customHeight="1" spans="3:6">
      <c r="C65097" s="2"/>
      <c r="D65097" s="2"/>
      <c r="E65097" s="2"/>
      <c r="F65097" s="2"/>
    </row>
    <row r="65098" customHeight="1" spans="3:6">
      <c r="C65098" s="2"/>
      <c r="D65098" s="2"/>
      <c r="E65098" s="2"/>
      <c r="F65098" s="2"/>
    </row>
    <row r="65099" customHeight="1" spans="3:6">
      <c r="C65099" s="2"/>
      <c r="D65099" s="2"/>
      <c r="E65099" s="2"/>
      <c r="F65099" s="2"/>
    </row>
    <row r="65100" customHeight="1" spans="3:6">
      <c r="C65100" s="2"/>
      <c r="D65100" s="2"/>
      <c r="E65100" s="2"/>
      <c r="F65100" s="2"/>
    </row>
    <row r="65101" customHeight="1" spans="3:6">
      <c r="C65101" s="2"/>
      <c r="D65101" s="2"/>
      <c r="E65101" s="2"/>
      <c r="F65101" s="2"/>
    </row>
    <row r="65102" customHeight="1" spans="3:6">
      <c r="C65102" s="2"/>
      <c r="D65102" s="2"/>
      <c r="E65102" s="2"/>
      <c r="F65102" s="2"/>
    </row>
    <row r="65103" customHeight="1" spans="3:6">
      <c r="C65103" s="2"/>
      <c r="D65103" s="2"/>
      <c r="E65103" s="2"/>
      <c r="F65103" s="2"/>
    </row>
    <row r="65104" customHeight="1" spans="3:6">
      <c r="C65104" s="2"/>
      <c r="D65104" s="2"/>
      <c r="E65104" s="2"/>
      <c r="F65104" s="2"/>
    </row>
    <row r="65105" customHeight="1" spans="3:6">
      <c r="C65105" s="2"/>
      <c r="D65105" s="2"/>
      <c r="E65105" s="2"/>
      <c r="F65105" s="2"/>
    </row>
    <row r="65106" customHeight="1" spans="3:6">
      <c r="C65106" s="2"/>
      <c r="D65106" s="2"/>
      <c r="E65106" s="2"/>
      <c r="F65106" s="2"/>
    </row>
    <row r="65107" customHeight="1" spans="3:6">
      <c r="C65107" s="2"/>
      <c r="D65107" s="2"/>
      <c r="E65107" s="2"/>
      <c r="F65107" s="2"/>
    </row>
    <row r="65108" customHeight="1" spans="3:6">
      <c r="C65108" s="2"/>
      <c r="D65108" s="2"/>
      <c r="E65108" s="2"/>
      <c r="F65108" s="2"/>
    </row>
    <row r="65109" customHeight="1" spans="3:6">
      <c r="C65109" s="2"/>
      <c r="D65109" s="2"/>
      <c r="E65109" s="2"/>
      <c r="F65109" s="2"/>
    </row>
    <row r="65110" customHeight="1" spans="3:6">
      <c r="C65110" s="2"/>
      <c r="D65110" s="2"/>
      <c r="E65110" s="2"/>
      <c r="F65110" s="2"/>
    </row>
    <row r="65111" customHeight="1" spans="3:6">
      <c r="C65111" s="2"/>
      <c r="D65111" s="2"/>
      <c r="E65111" s="2"/>
      <c r="F65111" s="2"/>
    </row>
    <row r="65112" customHeight="1" spans="3:6">
      <c r="C65112" s="2"/>
      <c r="D65112" s="2"/>
      <c r="E65112" s="2"/>
      <c r="F65112" s="2"/>
    </row>
    <row r="65113" customHeight="1" spans="3:6">
      <c r="C65113" s="2"/>
      <c r="D65113" s="2"/>
      <c r="E65113" s="2"/>
      <c r="F65113" s="2"/>
    </row>
    <row r="65114" customHeight="1" spans="3:6">
      <c r="C65114" s="2"/>
      <c r="D65114" s="2"/>
      <c r="E65114" s="2"/>
      <c r="F65114" s="2"/>
    </row>
    <row r="65115" customHeight="1" spans="3:6">
      <c r="C65115" s="2"/>
      <c r="D65115" s="2"/>
      <c r="E65115" s="2"/>
      <c r="F65115" s="2"/>
    </row>
    <row r="65116" customHeight="1" spans="3:6">
      <c r="C65116" s="2"/>
      <c r="D65116" s="2"/>
      <c r="E65116" s="2"/>
      <c r="F65116" s="2"/>
    </row>
    <row r="65117" customHeight="1" spans="3:6">
      <c r="C65117" s="2"/>
      <c r="D65117" s="2"/>
      <c r="E65117" s="2"/>
      <c r="F65117" s="2"/>
    </row>
    <row r="65118" customHeight="1" spans="3:6">
      <c r="C65118" s="2"/>
      <c r="D65118" s="2"/>
      <c r="E65118" s="2"/>
      <c r="F65118" s="2"/>
    </row>
    <row r="65119" customHeight="1" spans="3:6">
      <c r="C65119" s="2"/>
      <c r="D65119" s="2"/>
      <c r="E65119" s="2"/>
      <c r="F65119" s="2"/>
    </row>
    <row r="65120" customHeight="1" spans="3:6">
      <c r="C65120" s="2"/>
      <c r="D65120" s="2"/>
      <c r="E65120" s="2"/>
      <c r="F65120" s="2"/>
    </row>
    <row r="65121" customHeight="1" spans="3:6">
      <c r="C65121" s="2"/>
      <c r="D65121" s="2"/>
      <c r="E65121" s="2"/>
      <c r="F65121" s="2"/>
    </row>
    <row r="65122" customHeight="1" spans="3:6">
      <c r="C65122" s="2"/>
      <c r="D65122" s="2"/>
      <c r="E65122" s="2"/>
      <c r="F65122" s="2"/>
    </row>
    <row r="65123" customHeight="1" spans="3:6">
      <c r="C65123" s="2"/>
      <c r="D65123" s="2"/>
      <c r="E65123" s="2"/>
      <c r="F65123" s="2"/>
    </row>
    <row r="65124" customHeight="1" spans="3:6">
      <c r="C65124" s="2"/>
      <c r="D65124" s="2"/>
      <c r="E65124" s="2"/>
      <c r="F65124" s="2"/>
    </row>
    <row r="65125" customHeight="1" spans="3:6">
      <c r="C65125" s="2"/>
      <c r="D65125" s="2"/>
      <c r="E65125" s="2"/>
      <c r="F65125" s="2"/>
    </row>
    <row r="65126" customHeight="1" spans="3:6">
      <c r="C65126" s="2"/>
      <c r="D65126" s="2"/>
      <c r="E65126" s="2"/>
      <c r="F65126" s="2"/>
    </row>
    <row r="65127" customHeight="1" spans="3:6">
      <c r="C65127" s="2"/>
      <c r="D65127" s="2"/>
      <c r="E65127" s="2"/>
      <c r="F65127" s="2"/>
    </row>
    <row r="65128" customHeight="1" spans="3:6">
      <c r="C65128" s="2"/>
      <c r="D65128" s="2"/>
      <c r="E65128" s="2"/>
      <c r="F65128" s="2"/>
    </row>
    <row r="65129" customHeight="1" spans="3:6">
      <c r="C65129" s="2"/>
      <c r="D65129" s="2"/>
      <c r="E65129" s="2"/>
      <c r="F65129" s="2"/>
    </row>
    <row r="65130" customHeight="1" spans="3:6">
      <c r="C65130" s="2"/>
      <c r="D65130" s="2"/>
      <c r="E65130" s="2"/>
      <c r="F65130" s="2"/>
    </row>
    <row r="65131" customHeight="1" spans="3:6">
      <c r="C65131" s="2"/>
      <c r="D65131" s="2"/>
      <c r="E65131" s="2"/>
      <c r="F65131" s="2"/>
    </row>
    <row r="65132" customHeight="1" spans="3:6">
      <c r="C65132" s="2"/>
      <c r="D65132" s="2"/>
      <c r="E65132" s="2"/>
      <c r="F65132" s="2"/>
    </row>
    <row r="65133" customHeight="1" spans="3:6">
      <c r="C65133" s="2"/>
      <c r="D65133" s="2"/>
      <c r="E65133" s="2"/>
      <c r="F65133" s="2"/>
    </row>
    <row r="65134" customHeight="1" spans="3:6">
      <c r="C65134" s="2"/>
      <c r="D65134" s="2"/>
      <c r="E65134" s="2"/>
      <c r="F65134" s="2"/>
    </row>
    <row r="65135" customHeight="1" spans="3:6">
      <c r="C65135" s="2"/>
      <c r="D65135" s="2"/>
      <c r="E65135" s="2"/>
      <c r="F65135" s="2"/>
    </row>
    <row r="65136" customHeight="1" spans="3:6">
      <c r="C65136" s="2"/>
      <c r="D65136" s="2"/>
      <c r="E65136" s="2"/>
      <c r="F65136" s="2"/>
    </row>
    <row r="65137" customHeight="1" spans="3:6">
      <c r="C65137" s="2"/>
      <c r="D65137" s="2"/>
      <c r="E65137" s="2"/>
      <c r="F65137" s="2"/>
    </row>
    <row r="65138" customHeight="1" spans="3:6">
      <c r="C65138" s="2"/>
      <c r="D65138" s="2"/>
      <c r="E65138" s="2"/>
      <c r="F65138" s="2"/>
    </row>
    <row r="65139" customHeight="1" spans="3:6">
      <c r="C65139" s="2"/>
      <c r="D65139" s="2"/>
      <c r="E65139" s="2"/>
      <c r="F65139" s="2"/>
    </row>
    <row r="65140" customHeight="1" spans="3:6">
      <c r="C65140" s="2"/>
      <c r="D65140" s="2"/>
      <c r="E65140" s="2"/>
      <c r="F65140" s="2"/>
    </row>
    <row r="65141" customHeight="1" spans="3:6">
      <c r="C65141" s="2"/>
      <c r="D65141" s="2"/>
      <c r="E65141" s="2"/>
      <c r="F65141" s="2"/>
    </row>
    <row r="65142" customHeight="1" spans="3:6">
      <c r="C65142" s="2"/>
      <c r="D65142" s="2"/>
      <c r="E65142" s="2"/>
      <c r="F65142" s="2"/>
    </row>
    <row r="65143" customHeight="1" spans="3:6">
      <c r="C65143" s="2"/>
      <c r="D65143" s="2"/>
      <c r="E65143" s="2"/>
      <c r="F65143" s="2"/>
    </row>
    <row r="65144" customHeight="1" spans="3:6">
      <c r="C65144" s="2"/>
      <c r="D65144" s="2"/>
      <c r="E65144" s="2"/>
      <c r="F65144" s="2"/>
    </row>
    <row r="65145" customHeight="1" spans="3:6">
      <c r="C65145" s="2"/>
      <c r="D65145" s="2"/>
      <c r="E65145" s="2"/>
      <c r="F65145" s="2"/>
    </row>
    <row r="65146" customHeight="1" spans="3:6">
      <c r="C65146" s="2"/>
      <c r="D65146" s="2"/>
      <c r="E65146" s="2"/>
      <c r="F65146" s="2"/>
    </row>
    <row r="65147" customHeight="1" spans="3:6">
      <c r="C65147" s="2"/>
      <c r="D65147" s="2"/>
      <c r="E65147" s="2"/>
      <c r="F65147" s="2"/>
    </row>
    <row r="65148" customHeight="1" spans="3:6">
      <c r="C65148" s="2"/>
      <c r="D65148" s="2"/>
      <c r="E65148" s="2"/>
      <c r="F65148" s="2"/>
    </row>
    <row r="65149" customHeight="1" spans="3:6">
      <c r="C65149" s="2"/>
      <c r="D65149" s="2"/>
      <c r="E65149" s="2"/>
      <c r="F65149" s="2"/>
    </row>
    <row r="65150" customHeight="1" spans="3:6">
      <c r="C65150" s="2"/>
      <c r="D65150" s="2"/>
      <c r="E65150" s="2"/>
      <c r="F65150" s="2"/>
    </row>
    <row r="65151" customHeight="1" spans="3:6">
      <c r="C65151" s="2"/>
      <c r="D65151" s="2"/>
      <c r="E65151" s="2"/>
      <c r="F65151" s="2"/>
    </row>
    <row r="65152" customHeight="1" spans="3:6">
      <c r="C65152" s="2"/>
      <c r="D65152" s="2"/>
      <c r="E65152" s="2"/>
      <c r="F65152" s="2"/>
    </row>
    <row r="65153" customHeight="1" spans="3:6">
      <c r="C65153" s="2"/>
      <c r="D65153" s="2"/>
      <c r="E65153" s="2"/>
      <c r="F65153" s="2"/>
    </row>
    <row r="65154" customHeight="1" spans="3:6">
      <c r="C65154" s="2"/>
      <c r="D65154" s="2"/>
      <c r="E65154" s="2"/>
      <c r="F65154" s="2"/>
    </row>
    <row r="65155" customHeight="1" spans="3:6">
      <c r="C65155" s="2"/>
      <c r="D65155" s="2"/>
      <c r="E65155" s="2"/>
      <c r="F65155" s="2"/>
    </row>
    <row r="65156" customHeight="1" spans="3:6">
      <c r="C65156" s="2"/>
      <c r="D65156" s="2"/>
      <c r="E65156" s="2"/>
      <c r="F65156" s="2"/>
    </row>
    <row r="65157" customHeight="1" spans="3:6">
      <c r="C65157" s="2"/>
      <c r="D65157" s="2"/>
      <c r="E65157" s="2"/>
      <c r="F65157" s="2"/>
    </row>
    <row r="65158" customHeight="1" spans="3:6">
      <c r="C65158" s="2"/>
      <c r="D65158" s="2"/>
      <c r="E65158" s="2"/>
      <c r="F65158" s="2"/>
    </row>
    <row r="65159" customHeight="1" spans="3:6">
      <c r="C65159" s="2"/>
      <c r="D65159" s="2"/>
      <c r="E65159" s="2"/>
      <c r="F65159" s="2"/>
    </row>
    <row r="65160" customHeight="1" spans="3:6">
      <c r="C65160" s="2"/>
      <c r="D65160" s="2"/>
      <c r="E65160" s="2"/>
      <c r="F65160" s="2"/>
    </row>
    <row r="65161" customHeight="1" spans="3:6">
      <c r="C65161" s="2"/>
      <c r="D65161" s="2"/>
      <c r="E65161" s="2"/>
      <c r="F65161" s="2"/>
    </row>
    <row r="65162" customHeight="1" spans="3:6">
      <c r="C65162" s="2"/>
      <c r="D65162" s="2"/>
      <c r="E65162" s="2"/>
      <c r="F65162" s="2"/>
    </row>
    <row r="65163" customHeight="1" spans="3:6">
      <c r="C65163" s="2"/>
      <c r="D65163" s="2"/>
      <c r="E65163" s="2"/>
      <c r="F65163" s="2"/>
    </row>
    <row r="65164" customHeight="1" spans="3:6">
      <c r="C65164" s="2"/>
      <c r="D65164" s="2"/>
      <c r="E65164" s="2"/>
      <c r="F65164" s="2"/>
    </row>
    <row r="65165" customHeight="1" spans="3:6">
      <c r="C65165" s="2"/>
      <c r="D65165" s="2"/>
      <c r="E65165" s="2"/>
      <c r="F65165" s="2"/>
    </row>
    <row r="65166" customHeight="1" spans="3:6">
      <c r="C65166" s="2"/>
      <c r="D65166" s="2"/>
      <c r="E65166" s="2"/>
      <c r="F65166" s="2"/>
    </row>
    <row r="65167" customHeight="1" spans="3:6">
      <c r="C65167" s="2"/>
      <c r="D65167" s="2"/>
      <c r="E65167" s="2"/>
      <c r="F65167" s="2"/>
    </row>
    <row r="65168" customHeight="1" spans="3:6">
      <c r="C65168" s="2"/>
      <c r="D65168" s="2"/>
      <c r="E65168" s="2"/>
      <c r="F65168" s="2"/>
    </row>
    <row r="65169" customHeight="1" spans="3:6">
      <c r="C65169" s="2"/>
      <c r="D65169" s="2"/>
      <c r="E65169" s="2"/>
      <c r="F65169" s="2"/>
    </row>
    <row r="65170" customHeight="1" spans="3:6">
      <c r="C65170" s="2"/>
      <c r="D65170" s="2"/>
      <c r="E65170" s="2"/>
      <c r="F65170" s="2"/>
    </row>
    <row r="65171" customHeight="1" spans="3:6">
      <c r="C65171" s="2"/>
      <c r="D65171" s="2"/>
      <c r="E65171" s="2"/>
      <c r="F65171" s="2"/>
    </row>
    <row r="65172" customHeight="1" spans="3:6">
      <c r="C65172" s="2"/>
      <c r="D65172" s="2"/>
      <c r="E65172" s="2"/>
      <c r="F65172" s="2"/>
    </row>
    <row r="65173" customHeight="1" spans="3:6">
      <c r="C65173" s="2"/>
      <c r="D65173" s="2"/>
      <c r="E65173" s="2"/>
      <c r="F65173" s="2"/>
    </row>
    <row r="65174" customHeight="1" spans="3:6">
      <c r="C65174" s="2"/>
      <c r="D65174" s="2"/>
      <c r="E65174" s="2"/>
      <c r="F65174" s="2"/>
    </row>
    <row r="65175" customHeight="1" spans="3:6">
      <c r="C65175" s="2"/>
      <c r="D65175" s="2"/>
      <c r="E65175" s="2"/>
      <c r="F65175" s="2"/>
    </row>
    <row r="65176" customHeight="1" spans="3:6">
      <c r="C65176" s="2"/>
      <c r="D65176" s="2"/>
      <c r="E65176" s="2"/>
      <c r="F65176" s="2"/>
    </row>
    <row r="65177" customHeight="1" spans="3:6">
      <c r="C65177" s="2"/>
      <c r="D65177" s="2"/>
      <c r="E65177" s="2"/>
      <c r="F65177" s="2"/>
    </row>
    <row r="65178" customHeight="1" spans="3:6">
      <c r="C65178" s="2"/>
      <c r="D65178" s="2"/>
      <c r="E65178" s="2"/>
      <c r="F65178" s="2"/>
    </row>
    <row r="65179" customHeight="1" spans="3:6">
      <c r="C65179" s="2"/>
      <c r="D65179" s="2"/>
      <c r="E65179" s="2"/>
      <c r="F65179" s="2"/>
    </row>
    <row r="65180" customHeight="1" spans="3:6">
      <c r="C65180" s="2"/>
      <c r="D65180" s="2"/>
      <c r="E65180" s="2"/>
      <c r="F65180" s="2"/>
    </row>
    <row r="65181" customHeight="1" spans="3:6">
      <c r="C65181" s="2"/>
      <c r="D65181" s="2"/>
      <c r="E65181" s="2"/>
      <c r="F65181" s="2"/>
    </row>
    <row r="65182" customHeight="1" spans="3:6">
      <c r="C65182" s="2"/>
      <c r="D65182" s="2"/>
      <c r="E65182" s="2"/>
      <c r="F65182" s="2"/>
    </row>
    <row r="65183" customHeight="1" spans="3:6">
      <c r="C65183" s="2"/>
      <c r="D65183" s="2"/>
      <c r="E65183" s="2"/>
      <c r="F65183" s="2"/>
    </row>
    <row r="65184" customHeight="1" spans="3:6">
      <c r="C65184" s="2"/>
      <c r="D65184" s="2"/>
      <c r="E65184" s="2"/>
      <c r="F65184" s="2"/>
    </row>
    <row r="65185" customHeight="1" spans="3:6">
      <c r="C65185" s="2"/>
      <c r="D65185" s="2"/>
      <c r="E65185" s="2"/>
      <c r="F65185" s="2"/>
    </row>
    <row r="65186" customHeight="1" spans="3:6">
      <c r="C65186" s="2"/>
      <c r="D65186" s="2"/>
      <c r="E65186" s="2"/>
      <c r="F65186" s="2"/>
    </row>
    <row r="65187" customHeight="1" spans="3:6">
      <c r="C65187" s="2"/>
      <c r="D65187" s="2"/>
      <c r="E65187" s="2"/>
      <c r="F65187" s="2"/>
    </row>
    <row r="65188" customHeight="1" spans="3:6">
      <c r="C65188" s="2"/>
      <c r="D65188" s="2"/>
      <c r="E65188" s="2"/>
      <c r="F65188" s="2"/>
    </row>
    <row r="65189" customHeight="1" spans="3:6">
      <c r="C65189" s="2"/>
      <c r="D65189" s="2"/>
      <c r="E65189" s="2"/>
      <c r="F65189" s="2"/>
    </row>
    <row r="65190" customHeight="1" spans="3:6">
      <c r="C65190" s="2"/>
      <c r="D65190" s="2"/>
      <c r="E65190" s="2"/>
      <c r="F65190" s="2"/>
    </row>
    <row r="65191" customHeight="1" spans="3:6">
      <c r="C65191" s="2"/>
      <c r="D65191" s="2"/>
      <c r="E65191" s="2"/>
      <c r="F65191" s="2"/>
    </row>
    <row r="65192" customHeight="1" spans="3:6">
      <c r="C65192" s="2"/>
      <c r="D65192" s="2"/>
      <c r="E65192" s="2"/>
      <c r="F65192" s="2"/>
    </row>
    <row r="65193" customHeight="1" spans="3:6">
      <c r="C65193" s="2"/>
      <c r="D65193" s="2"/>
      <c r="E65193" s="2"/>
      <c r="F65193" s="2"/>
    </row>
    <row r="65194" customHeight="1" spans="3:6">
      <c r="C65194" s="2"/>
      <c r="D65194" s="2"/>
      <c r="E65194" s="2"/>
      <c r="F65194" s="2"/>
    </row>
    <row r="65195" customHeight="1" spans="3:6">
      <c r="C65195" s="2"/>
      <c r="D65195" s="2"/>
      <c r="E65195" s="2"/>
      <c r="F65195" s="2"/>
    </row>
    <row r="65196" customHeight="1" spans="3:6">
      <c r="C65196" s="2"/>
      <c r="D65196" s="2"/>
      <c r="E65196" s="2"/>
      <c r="F65196" s="2"/>
    </row>
    <row r="65197" customHeight="1" spans="3:6">
      <c r="C65197" s="2"/>
      <c r="D65197" s="2"/>
      <c r="E65197" s="2"/>
      <c r="F65197" s="2"/>
    </row>
    <row r="65198" customHeight="1" spans="3:6">
      <c r="C65198" s="2"/>
      <c r="D65198" s="2"/>
      <c r="E65198" s="2"/>
      <c r="F65198" s="2"/>
    </row>
    <row r="65199" customHeight="1" spans="3:6">
      <c r="C65199" s="2"/>
      <c r="D65199" s="2"/>
      <c r="E65199" s="2"/>
      <c r="F65199" s="2"/>
    </row>
    <row r="65200" customHeight="1" spans="3:6">
      <c r="C65200" s="2"/>
      <c r="D65200" s="2"/>
      <c r="E65200" s="2"/>
      <c r="F65200" s="2"/>
    </row>
    <row r="65201" customHeight="1" spans="3:6">
      <c r="C65201" s="2"/>
      <c r="D65201" s="2"/>
      <c r="E65201" s="2"/>
      <c r="F65201" s="2"/>
    </row>
    <row r="65202" customHeight="1" spans="3:6">
      <c r="C65202" s="2"/>
      <c r="D65202" s="2"/>
      <c r="E65202" s="2"/>
      <c r="F65202" s="2"/>
    </row>
    <row r="65203" customHeight="1" spans="3:6">
      <c r="C65203" s="2"/>
      <c r="D65203" s="2"/>
      <c r="E65203" s="2"/>
      <c r="F65203" s="2"/>
    </row>
    <row r="65204" customHeight="1" spans="3:6">
      <c r="C65204" s="2"/>
      <c r="D65204" s="2"/>
      <c r="E65204" s="2"/>
      <c r="F65204" s="2"/>
    </row>
    <row r="65205" customHeight="1" spans="3:6">
      <c r="C65205" s="2"/>
      <c r="D65205" s="2"/>
      <c r="E65205" s="2"/>
      <c r="F65205" s="2"/>
    </row>
    <row r="65206" customHeight="1" spans="3:6">
      <c r="C65206" s="2"/>
      <c r="D65206" s="2"/>
      <c r="E65206" s="2"/>
      <c r="F65206" s="2"/>
    </row>
    <row r="65207" customHeight="1" spans="3:6">
      <c r="C65207" s="2"/>
      <c r="D65207" s="2"/>
      <c r="E65207" s="2"/>
      <c r="F65207" s="2"/>
    </row>
    <row r="65208" customHeight="1" spans="3:6">
      <c r="C65208" s="2"/>
      <c r="D65208" s="2"/>
      <c r="E65208" s="2"/>
      <c r="F65208" s="2"/>
    </row>
    <row r="65209" customHeight="1" spans="3:6">
      <c r="C65209" s="2"/>
      <c r="D65209" s="2"/>
      <c r="E65209" s="2"/>
      <c r="F65209" s="2"/>
    </row>
    <row r="65210" customHeight="1" spans="3:6">
      <c r="C65210" s="2"/>
      <c r="D65210" s="2"/>
      <c r="E65210" s="2"/>
      <c r="F65210" s="2"/>
    </row>
    <row r="65211" customHeight="1" spans="3:6">
      <c r="C65211" s="2"/>
      <c r="D65211" s="2"/>
      <c r="E65211" s="2"/>
      <c r="F65211" s="2"/>
    </row>
    <row r="65212" customHeight="1" spans="3:6">
      <c r="C65212" s="2"/>
      <c r="D65212" s="2"/>
      <c r="E65212" s="2"/>
      <c r="F65212" s="2"/>
    </row>
    <row r="65213" customHeight="1" spans="3:6">
      <c r="C65213" s="2"/>
      <c r="D65213" s="2"/>
      <c r="E65213" s="2"/>
      <c r="F65213" s="2"/>
    </row>
    <row r="65214" customHeight="1" spans="3:6">
      <c r="C65214" s="2"/>
      <c r="D65214" s="2"/>
      <c r="E65214" s="2"/>
      <c r="F65214" s="2"/>
    </row>
    <row r="65215" customHeight="1" spans="3:6">
      <c r="C65215" s="2"/>
      <c r="D65215" s="2"/>
      <c r="E65215" s="2"/>
      <c r="F65215" s="2"/>
    </row>
    <row r="65216" customHeight="1" spans="3:6">
      <c r="C65216" s="2"/>
      <c r="D65216" s="2"/>
      <c r="E65216" s="2"/>
      <c r="F65216" s="2"/>
    </row>
    <row r="65217" customHeight="1" spans="3:6">
      <c r="C65217" s="2"/>
      <c r="D65217" s="2"/>
      <c r="E65217" s="2"/>
      <c r="F65217" s="2"/>
    </row>
    <row r="65218" customHeight="1" spans="3:6">
      <c r="C65218" s="2"/>
      <c r="D65218" s="2"/>
      <c r="E65218" s="2"/>
      <c r="F65218" s="2"/>
    </row>
    <row r="65219" customHeight="1" spans="3:6">
      <c r="C65219" s="2"/>
      <c r="D65219" s="2"/>
      <c r="E65219" s="2"/>
      <c r="F65219" s="2"/>
    </row>
    <row r="65220" customHeight="1" spans="3:6">
      <c r="C65220" s="2"/>
      <c r="D65220" s="2"/>
      <c r="E65220" s="2"/>
      <c r="F65220" s="2"/>
    </row>
    <row r="65221" customHeight="1" spans="3:6">
      <c r="C65221" s="2"/>
      <c r="D65221" s="2"/>
      <c r="E65221" s="2"/>
      <c r="F65221" s="2"/>
    </row>
    <row r="65222" customHeight="1" spans="3:6">
      <c r="C65222" s="2"/>
      <c r="D65222" s="2"/>
      <c r="E65222" s="2"/>
      <c r="F65222" s="2"/>
    </row>
    <row r="65223" customHeight="1" spans="3:6">
      <c r="C65223" s="2"/>
      <c r="D65223" s="2"/>
      <c r="E65223" s="2"/>
      <c r="F65223" s="2"/>
    </row>
    <row r="65224" customHeight="1" spans="3:6">
      <c r="C65224" s="2"/>
      <c r="D65224" s="2"/>
      <c r="E65224" s="2"/>
      <c r="F65224" s="2"/>
    </row>
    <row r="65225" customHeight="1" spans="3:6">
      <c r="C65225" s="2"/>
      <c r="D65225" s="2"/>
      <c r="E65225" s="2"/>
      <c r="F65225" s="2"/>
    </row>
    <row r="65226" customHeight="1" spans="3:6">
      <c r="C65226" s="2"/>
      <c r="D65226" s="2"/>
      <c r="E65226" s="2"/>
      <c r="F65226" s="2"/>
    </row>
    <row r="65227" customHeight="1" spans="3:6">
      <c r="C65227" s="2"/>
      <c r="D65227" s="2"/>
      <c r="E65227" s="2"/>
      <c r="F65227" s="2"/>
    </row>
    <row r="65228" customHeight="1" spans="3:6">
      <c r="C65228" s="2"/>
      <c r="D65228" s="2"/>
      <c r="E65228" s="2"/>
      <c r="F65228" s="2"/>
    </row>
    <row r="65229" customHeight="1" spans="3:6">
      <c r="C65229" s="2"/>
      <c r="D65229" s="2"/>
      <c r="E65229" s="2"/>
      <c r="F65229" s="2"/>
    </row>
    <row r="65230" customHeight="1" spans="3:6">
      <c r="C65230" s="2"/>
      <c r="D65230" s="2"/>
      <c r="E65230" s="2"/>
      <c r="F65230" s="2"/>
    </row>
    <row r="65231" customHeight="1" spans="3:6">
      <c r="C65231" s="2"/>
      <c r="D65231" s="2"/>
      <c r="E65231" s="2"/>
      <c r="F65231" s="2"/>
    </row>
    <row r="65232" customHeight="1" spans="3:6">
      <c r="C65232" s="2"/>
      <c r="D65232" s="2"/>
      <c r="E65232" s="2"/>
      <c r="F65232" s="2"/>
    </row>
    <row r="65233" customHeight="1" spans="3:6">
      <c r="C65233" s="2"/>
      <c r="D65233" s="2"/>
      <c r="E65233" s="2"/>
      <c r="F65233" s="2"/>
    </row>
    <row r="65234" customHeight="1" spans="3:6">
      <c r="C65234" s="2"/>
      <c r="D65234" s="2"/>
      <c r="E65234" s="2"/>
      <c r="F65234" s="2"/>
    </row>
    <row r="65235" customHeight="1" spans="3:6">
      <c r="C65235" s="2"/>
      <c r="D65235" s="2"/>
      <c r="E65235" s="2"/>
      <c r="F65235" s="2"/>
    </row>
    <row r="65236" customHeight="1" spans="3:6">
      <c r="C65236" s="2"/>
      <c r="D65236" s="2"/>
      <c r="E65236" s="2"/>
      <c r="F65236" s="2"/>
    </row>
    <row r="65237" customHeight="1" spans="3:6">
      <c r="C65237" s="2"/>
      <c r="D65237" s="2"/>
      <c r="E65237" s="2"/>
      <c r="F65237" s="2"/>
    </row>
    <row r="65238" customHeight="1" spans="3:6">
      <c r="C65238" s="2"/>
      <c r="D65238" s="2"/>
      <c r="E65238" s="2"/>
      <c r="F65238" s="2"/>
    </row>
    <row r="65239" customHeight="1" spans="3:6">
      <c r="C65239" s="2"/>
      <c r="D65239" s="2"/>
      <c r="E65239" s="2"/>
      <c r="F65239" s="2"/>
    </row>
    <row r="65240" customHeight="1" spans="3:6">
      <c r="C65240" s="2"/>
      <c r="D65240" s="2"/>
      <c r="E65240" s="2"/>
      <c r="F65240" s="2"/>
    </row>
    <row r="65241" customHeight="1" spans="3:6">
      <c r="C65241" s="2"/>
      <c r="D65241" s="2"/>
      <c r="E65241" s="2"/>
      <c r="F65241" s="2"/>
    </row>
    <row r="65242" customHeight="1" spans="3:6">
      <c r="C65242" s="2"/>
      <c r="D65242" s="2"/>
      <c r="E65242" s="2"/>
      <c r="F65242" s="2"/>
    </row>
    <row r="65243" customHeight="1" spans="3:6">
      <c r="C65243" s="2"/>
      <c r="D65243" s="2"/>
      <c r="E65243" s="2"/>
      <c r="F65243" s="2"/>
    </row>
    <row r="65244" customHeight="1" spans="3:6">
      <c r="C65244" s="2"/>
      <c r="D65244" s="2"/>
      <c r="E65244" s="2"/>
      <c r="F65244" s="2"/>
    </row>
    <row r="65245" customHeight="1" spans="3:6">
      <c r="C65245" s="2"/>
      <c r="D65245" s="2"/>
      <c r="E65245" s="2"/>
      <c r="F65245" s="2"/>
    </row>
    <row r="65246" customHeight="1" spans="3:6">
      <c r="C65246" s="2"/>
      <c r="D65246" s="2"/>
      <c r="E65246" s="2"/>
      <c r="F65246" s="2"/>
    </row>
    <row r="65247" customHeight="1" spans="3:6">
      <c r="C65247" s="2"/>
      <c r="D65247" s="2"/>
      <c r="E65247" s="2"/>
      <c r="F65247" s="2"/>
    </row>
    <row r="65248" customHeight="1" spans="3:6">
      <c r="C65248" s="2"/>
      <c r="D65248" s="2"/>
      <c r="E65248" s="2"/>
      <c r="F65248" s="2"/>
    </row>
    <row r="65249" customHeight="1" spans="3:6">
      <c r="C65249" s="2"/>
      <c r="D65249" s="2"/>
      <c r="E65249" s="2"/>
      <c r="F65249" s="2"/>
    </row>
    <row r="65250" customHeight="1" spans="3:6">
      <c r="C65250" s="2"/>
      <c r="D65250" s="2"/>
      <c r="E65250" s="2"/>
      <c r="F65250" s="2"/>
    </row>
    <row r="65251" customHeight="1" spans="3:6">
      <c r="C65251" s="2"/>
      <c r="D65251" s="2"/>
      <c r="E65251" s="2"/>
      <c r="F65251" s="2"/>
    </row>
    <row r="65252" customHeight="1" spans="3:6">
      <c r="C65252" s="2"/>
      <c r="D65252" s="2"/>
      <c r="E65252" s="2"/>
      <c r="F65252" s="2"/>
    </row>
    <row r="65253" customHeight="1" spans="3:6">
      <c r="C65253" s="2"/>
      <c r="D65253" s="2"/>
      <c r="E65253" s="2"/>
      <c r="F65253" s="2"/>
    </row>
    <row r="65254" customHeight="1" spans="3:6">
      <c r="C65254" s="2"/>
      <c r="D65254" s="2"/>
      <c r="E65254" s="2"/>
      <c r="F65254" s="2"/>
    </row>
    <row r="65255" customHeight="1" spans="3:6">
      <c r="C65255" s="2"/>
      <c r="D65255" s="2"/>
      <c r="E65255" s="2"/>
      <c r="F65255" s="2"/>
    </row>
    <row r="65256" customHeight="1" spans="3:6">
      <c r="C65256" s="2"/>
      <c r="D65256" s="2"/>
      <c r="E65256" s="2"/>
      <c r="F65256" s="2"/>
    </row>
    <row r="65257" customHeight="1" spans="3:6">
      <c r="C65257" s="2"/>
      <c r="D65257" s="2"/>
      <c r="E65257" s="2"/>
      <c r="F65257" s="2"/>
    </row>
    <row r="65258" customHeight="1" spans="3:6">
      <c r="C65258" s="2"/>
      <c r="D65258" s="2"/>
      <c r="E65258" s="2"/>
      <c r="F65258" s="2"/>
    </row>
    <row r="65259" customHeight="1" spans="3:6">
      <c r="C65259" s="2"/>
      <c r="D65259" s="2"/>
      <c r="E65259" s="2"/>
      <c r="F65259" s="2"/>
    </row>
    <row r="65260" customHeight="1" spans="3:6">
      <c r="C65260" s="2"/>
      <c r="D65260" s="2"/>
      <c r="E65260" s="2"/>
      <c r="F65260" s="2"/>
    </row>
    <row r="65261" customHeight="1" spans="3:6">
      <c r="C65261" s="2"/>
      <c r="D65261" s="2"/>
      <c r="E65261" s="2"/>
      <c r="F65261" s="2"/>
    </row>
    <row r="65262" customHeight="1" spans="3:6">
      <c r="C65262" s="2"/>
      <c r="D65262" s="2"/>
      <c r="E65262" s="2"/>
      <c r="F65262" s="2"/>
    </row>
    <row r="65263" customHeight="1" spans="3:6">
      <c r="C65263" s="2"/>
      <c r="D65263" s="2"/>
      <c r="E65263" s="2"/>
      <c r="F65263" s="2"/>
    </row>
    <row r="65264" customHeight="1" spans="3:6">
      <c r="C65264" s="2"/>
      <c r="D65264" s="2"/>
      <c r="E65264" s="2"/>
      <c r="F65264" s="2"/>
    </row>
    <row r="65265" customHeight="1" spans="3:6">
      <c r="C65265" s="2"/>
      <c r="D65265" s="2"/>
      <c r="E65265" s="2"/>
      <c r="F65265" s="2"/>
    </row>
    <row r="65266" customHeight="1" spans="3:6">
      <c r="C65266" s="2"/>
      <c r="D65266" s="2"/>
      <c r="E65266" s="2"/>
      <c r="F65266" s="2"/>
    </row>
    <row r="65267" customHeight="1" spans="3:6">
      <c r="C65267" s="2"/>
      <c r="D65267" s="2"/>
      <c r="E65267" s="2"/>
      <c r="F65267" s="2"/>
    </row>
    <row r="65268" customHeight="1" spans="3:6">
      <c r="C65268" s="2"/>
      <c r="D65268" s="2"/>
      <c r="E65268" s="2"/>
      <c r="F65268" s="2"/>
    </row>
    <row r="65269" customHeight="1" spans="3:6">
      <c r="C65269" s="2"/>
      <c r="D65269" s="2"/>
      <c r="E65269" s="2"/>
      <c r="F65269" s="2"/>
    </row>
    <row r="65270" customHeight="1" spans="3:6">
      <c r="C65270" s="2"/>
      <c r="D65270" s="2"/>
      <c r="E65270" s="2"/>
      <c r="F65270" s="2"/>
    </row>
    <row r="65271" customHeight="1" spans="3:6">
      <c r="C65271" s="2"/>
      <c r="D65271" s="2"/>
      <c r="E65271" s="2"/>
      <c r="F65271" s="2"/>
    </row>
    <row r="65272" customHeight="1" spans="3:6">
      <c r="C65272" s="2"/>
      <c r="D65272" s="2"/>
      <c r="E65272" s="2"/>
      <c r="F65272" s="2"/>
    </row>
    <row r="65273" customHeight="1" spans="3:6">
      <c r="C65273" s="2"/>
      <c r="D65273" s="2"/>
      <c r="E65273" s="2"/>
      <c r="F65273" s="2"/>
    </row>
    <row r="65274" customHeight="1" spans="3:6">
      <c r="C65274" s="2"/>
      <c r="D65274" s="2"/>
      <c r="E65274" s="2"/>
      <c r="F65274" s="2"/>
    </row>
    <row r="65275" customHeight="1" spans="3:6">
      <c r="C65275" s="2"/>
      <c r="D65275" s="2"/>
      <c r="E65275" s="2"/>
      <c r="F65275" s="2"/>
    </row>
    <row r="65276" customHeight="1" spans="3:6">
      <c r="C65276" s="2"/>
      <c r="D65276" s="2"/>
      <c r="E65276" s="2"/>
      <c r="F65276" s="2"/>
    </row>
    <row r="65277" customHeight="1" spans="3:6">
      <c r="C65277" s="2"/>
      <c r="D65277" s="2"/>
      <c r="E65277" s="2"/>
      <c r="F65277" s="2"/>
    </row>
    <row r="65278" customHeight="1" spans="3:6">
      <c r="C65278" s="2"/>
      <c r="D65278" s="2"/>
      <c r="E65278" s="2"/>
      <c r="F65278" s="2"/>
    </row>
    <row r="65279" customHeight="1" spans="3:6">
      <c r="C65279" s="2"/>
      <c r="D65279" s="2"/>
      <c r="E65279" s="2"/>
      <c r="F65279" s="2"/>
    </row>
    <row r="65280" customHeight="1" spans="3:6">
      <c r="C65280" s="2"/>
      <c r="D65280" s="2"/>
      <c r="E65280" s="2"/>
      <c r="F65280" s="2"/>
    </row>
    <row r="65281" customHeight="1" spans="3:6">
      <c r="C65281" s="2"/>
      <c r="D65281" s="2"/>
      <c r="E65281" s="2"/>
      <c r="F65281" s="2"/>
    </row>
    <row r="65282" customHeight="1" spans="3:6">
      <c r="C65282" s="2"/>
      <c r="D65282" s="2"/>
      <c r="E65282" s="2"/>
      <c r="F65282" s="2"/>
    </row>
    <row r="65283" customHeight="1" spans="3:6">
      <c r="C65283" s="2"/>
      <c r="D65283" s="2"/>
      <c r="E65283" s="2"/>
      <c r="F65283" s="2"/>
    </row>
    <row r="65284" customHeight="1" spans="3:6">
      <c r="C65284" s="2"/>
      <c r="D65284" s="2"/>
      <c r="E65284" s="2"/>
      <c r="F65284" s="2"/>
    </row>
    <row r="65285" customHeight="1" spans="3:6">
      <c r="C65285" s="2"/>
      <c r="D65285" s="2"/>
      <c r="E65285" s="2"/>
      <c r="F65285" s="2"/>
    </row>
    <row r="65286" customHeight="1" spans="3:6">
      <c r="C65286" s="2"/>
      <c r="D65286" s="2"/>
      <c r="E65286" s="2"/>
      <c r="F65286" s="2"/>
    </row>
    <row r="65287" customHeight="1" spans="3:6">
      <c r="C65287" s="2"/>
      <c r="D65287" s="2"/>
      <c r="E65287" s="2"/>
      <c r="F65287" s="2"/>
    </row>
    <row r="65288" customHeight="1" spans="3:6">
      <c r="C65288" s="2"/>
      <c r="D65288" s="2"/>
      <c r="E65288" s="2"/>
      <c r="F65288" s="2"/>
    </row>
    <row r="65289" customHeight="1" spans="3:6">
      <c r="C65289" s="2"/>
      <c r="D65289" s="2"/>
      <c r="E65289" s="2"/>
      <c r="F65289" s="2"/>
    </row>
    <row r="65290" customHeight="1" spans="3:6">
      <c r="C65290" s="2"/>
      <c r="D65290" s="2"/>
      <c r="E65290" s="2"/>
      <c r="F65290" s="2"/>
    </row>
    <row r="65291" customHeight="1" spans="3:6">
      <c r="C65291" s="2"/>
      <c r="D65291" s="2"/>
      <c r="E65291" s="2"/>
      <c r="F65291" s="2"/>
    </row>
    <row r="65292" customHeight="1" spans="3:6">
      <c r="C65292" s="2"/>
      <c r="D65292" s="2"/>
      <c r="E65292" s="2"/>
      <c r="F65292" s="2"/>
    </row>
    <row r="65293" customHeight="1" spans="3:6">
      <c r="C65293" s="2"/>
      <c r="D65293" s="2"/>
      <c r="E65293" s="2"/>
      <c r="F65293" s="2"/>
    </row>
    <row r="65294" customHeight="1" spans="3:6">
      <c r="C65294" s="2"/>
      <c r="D65294" s="2"/>
      <c r="E65294" s="2"/>
      <c r="F65294" s="2"/>
    </row>
    <row r="65295" customHeight="1" spans="3:6">
      <c r="C65295" s="2"/>
      <c r="D65295" s="2"/>
      <c r="E65295" s="2"/>
      <c r="F65295" s="2"/>
    </row>
    <row r="65296" customHeight="1" spans="3:6">
      <c r="C65296" s="2"/>
      <c r="D65296" s="2"/>
      <c r="E65296" s="2"/>
      <c r="F65296" s="2"/>
    </row>
    <row r="65297" customHeight="1" spans="3:6">
      <c r="C65297" s="2"/>
      <c r="D65297" s="2"/>
      <c r="E65297" s="2"/>
      <c r="F65297" s="2"/>
    </row>
    <row r="65298" customHeight="1" spans="3:6">
      <c r="C65298" s="2"/>
      <c r="D65298" s="2"/>
      <c r="E65298" s="2"/>
      <c r="F65298" s="2"/>
    </row>
    <row r="65299" customHeight="1" spans="3:6">
      <c r="C65299" s="2"/>
      <c r="D65299" s="2"/>
      <c r="E65299" s="2"/>
      <c r="F65299" s="2"/>
    </row>
    <row r="65300" customHeight="1" spans="3:6">
      <c r="C65300" s="2"/>
      <c r="D65300" s="2"/>
      <c r="E65300" s="2"/>
      <c r="F65300" s="2"/>
    </row>
    <row r="65301" customHeight="1" spans="3:6">
      <c r="C65301" s="2"/>
      <c r="D65301" s="2"/>
      <c r="E65301" s="2"/>
      <c r="F65301" s="2"/>
    </row>
    <row r="65302" customHeight="1" spans="3:6">
      <c r="C65302" s="2"/>
      <c r="D65302" s="2"/>
      <c r="E65302" s="2"/>
      <c r="F65302" s="2"/>
    </row>
    <row r="65303" customHeight="1" spans="3:6">
      <c r="C65303" s="2"/>
      <c r="D65303" s="2"/>
      <c r="E65303" s="2"/>
      <c r="F65303" s="2"/>
    </row>
    <row r="65304" customHeight="1" spans="3:6">
      <c r="C65304" s="2"/>
      <c r="D65304" s="2"/>
      <c r="E65304" s="2"/>
      <c r="F65304" s="2"/>
    </row>
    <row r="65305" customHeight="1" spans="3:6">
      <c r="C65305" s="2"/>
      <c r="D65305" s="2"/>
      <c r="E65305" s="2"/>
      <c r="F65305" s="2"/>
    </row>
    <row r="65306" customHeight="1" spans="3:6">
      <c r="C65306" s="2"/>
      <c r="D65306" s="2"/>
      <c r="E65306" s="2"/>
      <c r="F65306" s="2"/>
    </row>
    <row r="65307" customHeight="1" spans="3:6">
      <c r="C65307" s="2"/>
      <c r="D65307" s="2"/>
      <c r="E65307" s="2"/>
      <c r="F65307" s="2"/>
    </row>
    <row r="65308" customHeight="1" spans="3:6">
      <c r="C65308" s="2"/>
      <c r="D65308" s="2"/>
      <c r="E65308" s="2"/>
      <c r="F65308" s="2"/>
    </row>
    <row r="65309" customHeight="1" spans="3:6">
      <c r="C65309" s="2"/>
      <c r="D65309" s="2"/>
      <c r="E65309" s="2"/>
      <c r="F65309" s="2"/>
    </row>
    <row r="65310" customHeight="1" spans="3:6">
      <c r="C65310" s="2"/>
      <c r="D65310" s="2"/>
      <c r="E65310" s="2"/>
      <c r="F65310" s="2"/>
    </row>
    <row r="65311" customHeight="1" spans="3:6">
      <c r="C65311" s="2"/>
      <c r="D65311" s="2"/>
      <c r="E65311" s="2"/>
      <c r="F65311" s="2"/>
    </row>
    <row r="65312" customHeight="1" spans="3:6">
      <c r="C65312" s="2"/>
      <c r="D65312" s="2"/>
      <c r="E65312" s="2"/>
      <c r="F65312" s="2"/>
    </row>
    <row r="65313" customHeight="1" spans="3:6">
      <c r="C65313" s="2"/>
      <c r="D65313" s="2"/>
      <c r="E65313" s="2"/>
      <c r="F65313" s="2"/>
    </row>
    <row r="65314" customHeight="1" spans="3:6">
      <c r="C65314" s="2"/>
      <c r="D65314" s="2"/>
      <c r="E65314" s="2"/>
      <c r="F65314" s="2"/>
    </row>
    <row r="65315" customHeight="1" spans="3:6">
      <c r="C65315" s="2"/>
      <c r="D65315" s="2"/>
      <c r="E65315" s="2"/>
      <c r="F65315" s="2"/>
    </row>
    <row r="65316" customHeight="1" spans="3:6">
      <c r="C65316" s="2"/>
      <c r="D65316" s="2"/>
      <c r="E65316" s="2"/>
      <c r="F65316" s="2"/>
    </row>
    <row r="65317" customHeight="1" spans="3:6">
      <c r="C65317" s="2"/>
      <c r="D65317" s="2"/>
      <c r="E65317" s="2"/>
      <c r="F65317" s="2"/>
    </row>
    <row r="65318" customHeight="1" spans="3:6">
      <c r="C65318" s="2"/>
      <c r="D65318" s="2"/>
      <c r="E65318" s="2"/>
      <c r="F65318" s="2"/>
    </row>
    <row r="65319" customHeight="1" spans="3:6">
      <c r="C65319" s="2"/>
      <c r="D65319" s="2"/>
      <c r="E65319" s="2"/>
      <c r="F65319" s="2"/>
    </row>
    <row r="65320" customHeight="1" spans="3:6">
      <c r="C65320" s="2"/>
      <c r="D65320" s="2"/>
      <c r="E65320" s="2"/>
      <c r="F65320" s="2"/>
    </row>
    <row r="65321" customHeight="1" spans="3:6">
      <c r="C65321" s="2"/>
      <c r="D65321" s="2"/>
      <c r="E65321" s="2"/>
      <c r="F65321" s="2"/>
    </row>
    <row r="65322" customHeight="1" spans="3:6">
      <c r="C65322" s="2"/>
      <c r="D65322" s="2"/>
      <c r="E65322" s="2"/>
      <c r="F65322" s="2"/>
    </row>
    <row r="65323" customHeight="1" spans="3:6">
      <c r="C65323" s="2"/>
      <c r="D65323" s="2"/>
      <c r="E65323" s="2"/>
      <c r="F65323" s="2"/>
    </row>
    <row r="65324" customHeight="1" spans="3:6">
      <c r="C65324" s="2"/>
      <c r="D65324" s="2"/>
      <c r="E65324" s="2"/>
      <c r="F65324" s="2"/>
    </row>
    <row r="65325" customHeight="1" spans="3:6">
      <c r="C65325" s="2"/>
      <c r="D65325" s="2"/>
      <c r="E65325" s="2"/>
      <c r="F65325" s="2"/>
    </row>
    <row r="65326" customHeight="1" spans="3:6">
      <c r="C65326" s="2"/>
      <c r="D65326" s="2"/>
      <c r="E65326" s="2"/>
      <c r="F65326" s="2"/>
    </row>
    <row r="65327" customHeight="1" spans="3:6">
      <c r="C65327" s="2"/>
      <c r="D65327" s="2"/>
      <c r="E65327" s="2"/>
      <c r="F65327" s="2"/>
    </row>
    <row r="65328" customHeight="1" spans="3:6">
      <c r="C65328" s="2"/>
      <c r="D65328" s="2"/>
      <c r="E65328" s="2"/>
      <c r="F65328" s="2"/>
    </row>
    <row r="65329" customHeight="1" spans="3:6">
      <c r="C65329" s="2"/>
      <c r="D65329" s="2"/>
      <c r="E65329" s="2"/>
      <c r="F65329" s="2"/>
    </row>
    <row r="65330" customHeight="1" spans="3:6">
      <c r="C65330" s="2"/>
      <c r="D65330" s="2"/>
      <c r="E65330" s="2"/>
      <c r="F65330" s="2"/>
    </row>
    <row r="65331" customHeight="1" spans="3:6">
      <c r="C65331" s="2"/>
      <c r="D65331" s="2"/>
      <c r="E65331" s="2"/>
      <c r="F65331" s="2"/>
    </row>
    <row r="65332" customHeight="1" spans="3:6">
      <c r="C65332" s="2"/>
      <c r="D65332" s="2"/>
      <c r="E65332" s="2"/>
      <c r="F65332" s="2"/>
    </row>
    <row r="65333" customHeight="1" spans="3:6">
      <c r="C65333" s="2"/>
      <c r="D65333" s="2"/>
      <c r="E65333" s="2"/>
      <c r="F65333" s="2"/>
    </row>
    <row r="65334" customHeight="1" spans="3:6">
      <c r="C65334" s="2"/>
      <c r="D65334" s="2"/>
      <c r="E65334" s="2"/>
      <c r="F65334" s="2"/>
    </row>
    <row r="65335" customHeight="1" spans="3:6">
      <c r="C65335" s="2"/>
      <c r="D65335" s="2"/>
      <c r="E65335" s="2"/>
      <c r="F65335" s="2"/>
    </row>
    <row r="65336" customHeight="1" spans="3:6">
      <c r="C65336" s="2"/>
      <c r="D65336" s="2"/>
      <c r="E65336" s="2"/>
      <c r="F65336" s="2"/>
    </row>
    <row r="65337" customHeight="1" spans="3:6">
      <c r="C65337" s="2"/>
      <c r="D65337" s="2"/>
      <c r="E65337" s="2"/>
      <c r="F65337" s="2"/>
    </row>
    <row r="65338" customHeight="1" spans="3:6">
      <c r="C65338" s="2"/>
      <c r="D65338" s="2"/>
      <c r="E65338" s="2"/>
      <c r="F65338" s="2"/>
    </row>
    <row r="65339" customHeight="1" spans="3:6">
      <c r="C65339" s="2"/>
      <c r="D65339" s="2"/>
      <c r="E65339" s="2"/>
      <c r="F65339" s="2"/>
    </row>
    <row r="65340" customHeight="1" spans="3:6">
      <c r="C65340" s="2"/>
      <c r="D65340" s="2"/>
      <c r="E65340" s="2"/>
      <c r="F65340" s="2"/>
    </row>
    <row r="65341" customHeight="1" spans="3:6">
      <c r="C65341" s="2"/>
      <c r="D65341" s="2"/>
      <c r="E65341" s="2"/>
      <c r="F65341" s="2"/>
    </row>
    <row r="65342" customHeight="1" spans="3:6">
      <c r="C65342" s="2"/>
      <c r="D65342" s="2"/>
      <c r="E65342" s="2"/>
      <c r="F65342" s="2"/>
    </row>
    <row r="65343" customHeight="1" spans="3:6">
      <c r="C65343" s="2"/>
      <c r="D65343" s="2"/>
      <c r="E65343" s="2"/>
      <c r="F65343" s="2"/>
    </row>
    <row r="65344" customHeight="1" spans="3:6">
      <c r="C65344" s="2"/>
      <c r="D65344" s="2"/>
      <c r="E65344" s="2"/>
      <c r="F65344" s="2"/>
    </row>
    <row r="65345" customHeight="1" spans="3:6">
      <c r="C65345" s="2"/>
      <c r="D65345" s="2"/>
      <c r="E65345" s="2"/>
      <c r="F65345" s="2"/>
    </row>
    <row r="65346" customHeight="1" spans="3:6">
      <c r="C65346" s="2"/>
      <c r="D65346" s="2"/>
      <c r="E65346" s="2"/>
      <c r="F65346" s="2"/>
    </row>
    <row r="65347" customHeight="1" spans="3:6">
      <c r="C65347" s="2"/>
      <c r="D65347" s="2"/>
      <c r="E65347" s="2"/>
      <c r="F65347" s="2"/>
    </row>
    <row r="65348" customHeight="1" spans="3:6">
      <c r="C65348" s="2"/>
      <c r="D65348" s="2"/>
      <c r="E65348" s="2"/>
      <c r="F65348" s="2"/>
    </row>
    <row r="65349" customHeight="1" spans="3:6">
      <c r="C65349" s="2"/>
      <c r="D65349" s="2"/>
      <c r="E65349" s="2"/>
      <c r="F65349" s="2"/>
    </row>
    <row r="65350" customHeight="1" spans="3:6">
      <c r="C65350" s="2"/>
      <c r="D65350" s="2"/>
      <c r="E65350" s="2"/>
      <c r="F65350" s="2"/>
    </row>
    <row r="65351" customHeight="1" spans="3:6">
      <c r="C65351" s="2"/>
      <c r="D65351" s="2"/>
      <c r="E65351" s="2"/>
      <c r="F65351" s="2"/>
    </row>
    <row r="65352" customHeight="1" spans="3:6">
      <c r="C65352" s="2"/>
      <c r="D65352" s="2"/>
      <c r="E65352" s="2"/>
      <c r="F65352" s="2"/>
    </row>
    <row r="65353" customHeight="1" spans="3:6">
      <c r="C65353" s="2"/>
      <c r="D65353" s="2"/>
      <c r="E65353" s="2"/>
      <c r="F65353" s="2"/>
    </row>
    <row r="65354" customHeight="1" spans="3:6">
      <c r="C65354" s="2"/>
      <c r="D65354" s="2"/>
      <c r="E65354" s="2"/>
      <c r="F65354" s="2"/>
    </row>
    <row r="65355" customHeight="1" spans="3:6">
      <c r="C65355" s="2"/>
      <c r="D65355" s="2"/>
      <c r="E65355" s="2"/>
      <c r="F65355" s="2"/>
    </row>
    <row r="65356" customHeight="1" spans="3:6">
      <c r="C65356" s="2"/>
      <c r="D65356" s="2"/>
      <c r="E65356" s="2"/>
      <c r="F65356" s="2"/>
    </row>
    <row r="65357" customHeight="1" spans="3:6">
      <c r="C65357" s="2"/>
      <c r="D65357" s="2"/>
      <c r="E65357" s="2"/>
      <c r="F65357" s="2"/>
    </row>
    <row r="65358" customHeight="1" spans="3:6">
      <c r="C65358" s="2"/>
      <c r="D65358" s="2"/>
      <c r="E65358" s="2"/>
      <c r="F65358" s="2"/>
    </row>
    <row r="65359" customHeight="1" spans="3:6">
      <c r="C65359" s="2"/>
      <c r="D65359" s="2"/>
      <c r="E65359" s="2"/>
      <c r="F65359" s="2"/>
    </row>
    <row r="65360" customHeight="1" spans="3:6">
      <c r="C65360" s="2"/>
      <c r="D65360" s="2"/>
      <c r="E65360" s="2"/>
      <c r="F65360" s="2"/>
    </row>
    <row r="65361" customHeight="1" spans="3:6">
      <c r="C65361" s="2"/>
      <c r="D65361" s="2"/>
      <c r="E65361" s="2"/>
      <c r="F65361" s="2"/>
    </row>
    <row r="65362" customHeight="1" spans="3:6">
      <c r="C65362" s="2"/>
      <c r="D65362" s="2"/>
      <c r="E65362" s="2"/>
      <c r="F65362" s="2"/>
    </row>
    <row r="65363" customHeight="1" spans="3:6">
      <c r="C65363" s="2"/>
      <c r="D65363" s="2"/>
      <c r="E65363" s="2"/>
      <c r="F65363" s="2"/>
    </row>
    <row r="65364" customHeight="1" spans="3:6">
      <c r="C65364" s="2"/>
      <c r="D65364" s="2"/>
      <c r="E65364" s="2"/>
      <c r="F65364" s="2"/>
    </row>
    <row r="65365" customHeight="1" spans="3:6">
      <c r="C65365" s="2"/>
      <c r="D65365" s="2"/>
      <c r="E65365" s="2"/>
      <c r="F65365" s="2"/>
    </row>
    <row r="65366" customHeight="1" spans="3:6">
      <c r="C65366" s="2"/>
      <c r="D65366" s="2"/>
      <c r="E65366" s="2"/>
      <c r="F65366" s="2"/>
    </row>
    <row r="65367" customHeight="1" spans="3:6">
      <c r="C65367" s="2"/>
      <c r="D65367" s="2"/>
      <c r="E65367" s="2"/>
      <c r="F65367" s="2"/>
    </row>
    <row r="65368" customHeight="1" spans="3:6">
      <c r="C65368" s="2"/>
      <c r="D65368" s="2"/>
      <c r="E65368" s="2"/>
      <c r="F65368" s="2"/>
    </row>
    <row r="65369" customHeight="1" spans="3:6">
      <c r="C65369" s="2"/>
      <c r="D65369" s="2"/>
      <c r="E65369" s="2"/>
      <c r="F65369" s="2"/>
    </row>
    <row r="65370" customHeight="1" spans="3:6">
      <c r="C65370" s="2"/>
      <c r="D65370" s="2"/>
      <c r="E65370" s="2"/>
      <c r="F65370" s="2"/>
    </row>
    <row r="65371" customHeight="1" spans="3:6">
      <c r="C65371" s="2"/>
      <c r="D65371" s="2"/>
      <c r="E65371" s="2"/>
      <c r="F65371" s="2"/>
    </row>
    <row r="65372" customHeight="1" spans="3:6">
      <c r="C65372" s="2"/>
      <c r="D65372" s="2"/>
      <c r="E65372" s="2"/>
      <c r="F65372" s="2"/>
    </row>
    <row r="65373" customHeight="1" spans="3:6">
      <c r="C65373" s="2"/>
      <c r="D65373" s="2"/>
      <c r="E65373" s="2"/>
      <c r="F65373" s="2"/>
    </row>
    <row r="65374" customHeight="1" spans="3:6">
      <c r="C65374" s="2"/>
      <c r="D65374" s="2"/>
      <c r="E65374" s="2"/>
      <c r="F65374" s="2"/>
    </row>
    <row r="65375" customHeight="1" spans="3:6">
      <c r="C65375" s="2"/>
      <c r="D65375" s="2"/>
      <c r="E65375" s="2"/>
      <c r="F65375" s="2"/>
    </row>
    <row r="65376" customHeight="1" spans="3:6">
      <c r="C65376" s="2"/>
      <c r="D65376" s="2"/>
      <c r="E65376" s="2"/>
      <c r="F65376" s="2"/>
    </row>
    <row r="65377" customHeight="1" spans="3:6">
      <c r="C65377" s="2"/>
      <c r="D65377" s="2"/>
      <c r="E65377" s="2"/>
      <c r="F65377" s="2"/>
    </row>
    <row r="65378" customHeight="1" spans="3:6">
      <c r="C65378" s="2"/>
      <c r="D65378" s="2"/>
      <c r="E65378" s="2"/>
      <c r="F65378" s="2"/>
    </row>
    <row r="65379" customHeight="1" spans="3:6">
      <c r="C65379" s="2"/>
      <c r="D65379" s="2"/>
      <c r="E65379" s="2"/>
      <c r="F65379" s="2"/>
    </row>
    <row r="65380" customHeight="1" spans="3:6">
      <c r="C65380" s="2"/>
      <c r="D65380" s="2"/>
      <c r="E65380" s="2"/>
      <c r="F65380" s="2"/>
    </row>
    <row r="65381" customHeight="1" spans="3:6">
      <c r="C65381" s="2"/>
      <c r="D65381" s="2"/>
      <c r="E65381" s="2"/>
      <c r="F65381" s="2"/>
    </row>
    <row r="65382" customHeight="1" spans="3:6">
      <c r="C65382" s="2"/>
      <c r="D65382" s="2"/>
      <c r="E65382" s="2"/>
      <c r="F65382" s="2"/>
    </row>
    <row r="65383" customHeight="1" spans="3:6">
      <c r="C65383" s="2"/>
      <c r="D65383" s="2"/>
      <c r="E65383" s="2"/>
      <c r="F65383" s="2"/>
    </row>
    <row r="65384" customHeight="1" spans="3:6">
      <c r="C65384" s="2"/>
      <c r="D65384" s="2"/>
      <c r="E65384" s="2"/>
      <c r="F65384" s="2"/>
    </row>
    <row r="65385" customHeight="1" spans="3:6">
      <c r="C65385" s="2"/>
      <c r="D65385" s="2"/>
      <c r="E65385" s="2"/>
      <c r="F65385" s="2"/>
    </row>
    <row r="65386" customHeight="1" spans="3:6">
      <c r="C65386" s="2"/>
      <c r="D65386" s="2"/>
      <c r="E65386" s="2"/>
      <c r="F65386" s="2"/>
    </row>
    <row r="65387" customHeight="1" spans="3:6">
      <c r="C65387" s="2"/>
      <c r="D65387" s="2"/>
      <c r="E65387" s="2"/>
      <c r="F65387" s="2"/>
    </row>
    <row r="65388" customHeight="1" spans="3:6">
      <c r="C65388" s="2"/>
      <c r="D65388" s="2"/>
      <c r="E65388" s="2"/>
      <c r="F65388" s="2"/>
    </row>
    <row r="65389" customHeight="1" spans="3:6">
      <c r="C65389" s="2"/>
      <c r="D65389" s="2"/>
      <c r="E65389" s="2"/>
      <c r="F65389" s="2"/>
    </row>
    <row r="65390" customHeight="1" spans="3:6">
      <c r="C65390" s="2"/>
      <c r="D65390" s="2"/>
      <c r="E65390" s="2"/>
      <c r="F65390" s="2"/>
    </row>
    <row r="65391" customHeight="1" spans="3:6">
      <c r="C65391" s="2"/>
      <c r="D65391" s="2"/>
      <c r="E65391" s="2"/>
      <c r="F65391" s="2"/>
    </row>
    <row r="65392" customHeight="1" spans="3:6">
      <c r="C65392" s="2"/>
      <c r="D65392" s="2"/>
      <c r="E65392" s="2"/>
      <c r="F65392" s="2"/>
    </row>
    <row r="65393" customHeight="1" spans="3:6">
      <c r="C65393" s="2"/>
      <c r="D65393" s="2"/>
      <c r="E65393" s="2"/>
      <c r="F65393" s="2"/>
    </row>
    <row r="65394" customHeight="1" spans="3:6">
      <c r="C65394" s="2"/>
      <c r="D65394" s="2"/>
      <c r="E65394" s="2"/>
      <c r="F65394" s="2"/>
    </row>
    <row r="65395" customHeight="1" spans="3:6">
      <c r="C65395" s="2"/>
      <c r="D65395" s="2"/>
      <c r="E65395" s="2"/>
      <c r="F65395" s="2"/>
    </row>
    <row r="65396" customHeight="1" spans="3:6">
      <c r="C65396" s="2"/>
      <c r="D65396" s="2"/>
      <c r="E65396" s="2"/>
      <c r="F65396" s="2"/>
    </row>
    <row r="65397" customHeight="1" spans="3:6">
      <c r="C65397" s="2"/>
      <c r="D65397" s="2"/>
      <c r="E65397" s="2"/>
      <c r="F65397" s="2"/>
    </row>
    <row r="65398" customHeight="1" spans="3:6">
      <c r="C65398" s="2"/>
      <c r="D65398" s="2"/>
      <c r="E65398" s="2"/>
      <c r="F65398" s="2"/>
    </row>
    <row r="65399" customHeight="1" spans="3:6">
      <c r="C65399" s="2"/>
      <c r="D65399" s="2"/>
      <c r="E65399" s="2"/>
      <c r="F65399" s="2"/>
    </row>
    <row r="65400" customHeight="1" spans="3:6">
      <c r="C65400" s="2"/>
      <c r="D65400" s="2"/>
      <c r="E65400" s="2"/>
      <c r="F65400" s="2"/>
    </row>
    <row r="65401" customHeight="1" spans="3:6">
      <c r="C65401" s="2"/>
      <c r="D65401" s="2"/>
      <c r="E65401" s="2"/>
      <c r="F65401" s="2"/>
    </row>
    <row r="65402" customHeight="1" spans="3:6">
      <c r="C65402" s="2"/>
      <c r="D65402" s="2"/>
      <c r="E65402" s="2"/>
      <c r="F65402" s="2"/>
    </row>
    <row r="65403" customHeight="1" spans="3:6">
      <c r="C65403" s="2"/>
      <c r="D65403" s="2"/>
      <c r="E65403" s="2"/>
      <c r="F65403" s="2"/>
    </row>
    <row r="65404" customHeight="1" spans="3:6">
      <c r="C65404" s="2"/>
      <c r="D65404" s="2"/>
      <c r="E65404" s="2"/>
      <c r="F65404" s="2"/>
    </row>
    <row r="65405" customHeight="1" spans="3:6">
      <c r="C65405" s="2"/>
      <c r="D65405" s="2"/>
      <c r="E65405" s="2"/>
      <c r="F65405" s="2"/>
    </row>
    <row r="65406" customHeight="1" spans="3:6">
      <c r="C65406" s="2"/>
      <c r="D65406" s="2"/>
      <c r="E65406" s="2"/>
      <c r="F65406" s="2"/>
    </row>
    <row r="65407" customHeight="1" spans="3:6">
      <c r="C65407" s="2"/>
      <c r="D65407" s="2"/>
      <c r="E65407" s="2"/>
      <c r="F65407" s="2"/>
    </row>
    <row r="65408" customHeight="1" spans="3:6">
      <c r="C65408" s="2"/>
      <c r="D65408" s="2"/>
      <c r="E65408" s="2"/>
      <c r="F65408" s="2"/>
    </row>
    <row r="65409" customHeight="1" spans="3:6">
      <c r="C65409" s="2"/>
      <c r="D65409" s="2"/>
      <c r="E65409" s="2"/>
      <c r="F65409" s="2"/>
    </row>
    <row r="65410" customHeight="1" spans="3:6">
      <c r="C65410" s="2"/>
      <c r="D65410" s="2"/>
      <c r="E65410" s="2"/>
      <c r="F65410" s="2"/>
    </row>
    <row r="65411" customHeight="1" spans="3:6">
      <c r="C65411" s="2"/>
      <c r="D65411" s="2"/>
      <c r="E65411" s="2"/>
      <c r="F65411" s="2"/>
    </row>
    <row r="65412" customHeight="1" spans="3:6">
      <c r="C65412" s="2"/>
      <c r="D65412" s="2"/>
      <c r="E65412" s="2"/>
      <c r="F65412" s="2"/>
    </row>
    <row r="65413" customHeight="1" spans="3:6">
      <c r="C65413" s="2"/>
      <c r="D65413" s="2"/>
      <c r="E65413" s="2"/>
      <c r="F65413" s="2"/>
    </row>
    <row r="65414" customHeight="1" spans="3:6">
      <c r="C65414" s="2"/>
      <c r="D65414" s="2"/>
      <c r="E65414" s="2"/>
      <c r="F65414" s="2"/>
    </row>
    <row r="65415" customHeight="1" spans="3:6">
      <c r="C65415" s="2"/>
      <c r="D65415" s="2"/>
      <c r="E65415" s="2"/>
      <c r="F65415" s="2"/>
    </row>
    <row r="65416" customHeight="1" spans="3:6">
      <c r="C65416" s="2"/>
      <c r="D65416" s="2"/>
      <c r="E65416" s="2"/>
      <c r="F65416" s="2"/>
    </row>
    <row r="65417" customHeight="1" spans="3:6">
      <c r="C65417" s="2"/>
      <c r="D65417" s="2"/>
      <c r="E65417" s="2"/>
      <c r="F65417" s="2"/>
    </row>
    <row r="65418" customHeight="1" spans="3:6">
      <c r="C65418" s="2"/>
      <c r="D65418" s="2"/>
      <c r="E65418" s="2"/>
      <c r="F65418" s="2"/>
    </row>
    <row r="65419" customHeight="1" spans="3:6">
      <c r="C65419" s="2"/>
      <c r="D65419" s="2"/>
      <c r="E65419" s="2"/>
      <c r="F65419" s="2"/>
    </row>
    <row r="65420" customHeight="1" spans="3:6">
      <c r="C65420" s="2"/>
      <c r="D65420" s="2"/>
      <c r="E65420" s="2"/>
      <c r="F65420" s="2"/>
    </row>
    <row r="65421" customHeight="1" spans="3:6">
      <c r="C65421" s="2"/>
      <c r="D65421" s="2"/>
      <c r="E65421" s="2"/>
      <c r="F65421" s="2"/>
    </row>
    <row r="65422" customHeight="1" spans="3:6">
      <c r="C65422" s="2"/>
      <c r="D65422" s="2"/>
      <c r="E65422" s="2"/>
      <c r="F65422" s="2"/>
    </row>
    <row r="65423" customHeight="1" spans="3:6">
      <c r="C65423" s="2"/>
      <c r="D65423" s="2"/>
      <c r="E65423" s="2"/>
      <c r="F65423" s="2"/>
    </row>
    <row r="65424" customHeight="1" spans="3:6">
      <c r="C65424" s="2"/>
      <c r="D65424" s="2"/>
      <c r="E65424" s="2"/>
      <c r="F65424" s="2"/>
    </row>
    <row r="65425" customHeight="1" spans="3:6">
      <c r="C65425" s="2"/>
      <c r="D65425" s="2"/>
      <c r="E65425" s="2"/>
      <c r="F65425" s="2"/>
    </row>
    <row r="65426" customHeight="1" spans="3:6">
      <c r="C65426" s="2"/>
      <c r="D65426" s="2"/>
      <c r="E65426" s="2"/>
      <c r="F65426" s="2"/>
    </row>
    <row r="65427" customHeight="1" spans="3:6">
      <c r="C65427" s="2"/>
      <c r="D65427" s="2"/>
      <c r="E65427" s="2"/>
      <c r="F65427" s="2"/>
    </row>
    <row r="65428" customHeight="1" spans="3:6">
      <c r="C65428" s="2"/>
      <c r="D65428" s="2"/>
      <c r="E65428" s="2"/>
      <c r="F65428" s="2"/>
    </row>
    <row r="65429" customHeight="1" spans="3:6">
      <c r="C65429" s="2"/>
      <c r="D65429" s="2"/>
      <c r="E65429" s="2"/>
      <c r="F65429" s="2"/>
    </row>
    <row r="65430" customHeight="1" spans="3:6">
      <c r="C65430" s="2"/>
      <c r="D65430" s="2"/>
      <c r="E65430" s="2"/>
      <c r="F65430" s="2"/>
    </row>
    <row r="65431" customHeight="1" spans="3:6">
      <c r="C65431" s="2"/>
      <c r="D65431" s="2"/>
      <c r="E65431" s="2"/>
      <c r="F65431" s="2"/>
    </row>
    <row r="65432" customHeight="1" spans="3:6">
      <c r="C65432" s="2"/>
      <c r="D65432" s="2"/>
      <c r="E65432" s="2"/>
      <c r="F65432" s="2"/>
    </row>
    <row r="65433" customHeight="1" spans="3:6">
      <c r="C65433" s="2"/>
      <c r="D65433" s="2"/>
      <c r="E65433" s="2"/>
      <c r="F65433" s="2"/>
    </row>
    <row r="65434" customHeight="1" spans="3:6">
      <c r="C65434" s="2"/>
      <c r="D65434" s="2"/>
      <c r="E65434" s="2"/>
      <c r="F65434" s="2"/>
    </row>
    <row r="65435" customHeight="1" spans="3:6">
      <c r="C65435" s="2"/>
      <c r="D65435" s="2"/>
      <c r="E65435" s="2"/>
      <c r="F65435" s="2"/>
    </row>
    <row r="65436" customHeight="1" spans="3:6">
      <c r="C65436" s="2"/>
      <c r="D65436" s="2"/>
      <c r="E65436" s="2"/>
      <c r="F65436" s="2"/>
    </row>
    <row r="65437" customHeight="1" spans="3:6">
      <c r="C65437" s="2"/>
      <c r="D65437" s="2"/>
      <c r="E65437" s="2"/>
      <c r="F65437" s="2"/>
    </row>
    <row r="65438" customHeight="1" spans="3:6">
      <c r="C65438" s="2"/>
      <c r="D65438" s="2"/>
      <c r="E65438" s="2"/>
      <c r="F65438" s="2"/>
    </row>
    <row r="65439" customHeight="1" spans="3:6">
      <c r="C65439" s="2"/>
      <c r="D65439" s="2"/>
      <c r="E65439" s="2"/>
      <c r="F65439" s="2"/>
    </row>
    <row r="65440" customHeight="1" spans="3:6">
      <c r="C65440" s="2"/>
      <c r="D65440" s="2"/>
      <c r="E65440" s="2"/>
      <c r="F65440" s="2"/>
    </row>
    <row r="65441" customHeight="1" spans="3:6">
      <c r="C65441" s="2"/>
      <c r="D65441" s="2"/>
      <c r="E65441" s="2"/>
      <c r="F65441" s="2"/>
    </row>
    <row r="65442" customHeight="1" spans="3:6">
      <c r="C65442" s="2"/>
      <c r="D65442" s="2"/>
      <c r="E65442" s="2"/>
      <c r="F65442" s="2"/>
    </row>
    <row r="65443" customHeight="1" spans="3:6">
      <c r="C65443" s="2"/>
      <c r="D65443" s="2"/>
      <c r="E65443" s="2"/>
      <c r="F65443" s="2"/>
    </row>
    <row r="65444" customHeight="1" spans="3:6">
      <c r="C65444" s="2"/>
      <c r="D65444" s="2"/>
      <c r="E65444" s="2"/>
      <c r="F65444" s="2"/>
    </row>
    <row r="65445" customHeight="1" spans="3:6">
      <c r="C65445" s="2"/>
      <c r="D65445" s="2"/>
      <c r="E65445" s="2"/>
      <c r="F65445" s="2"/>
    </row>
    <row r="65446" customHeight="1" spans="3:6">
      <c r="C65446" s="2"/>
      <c r="D65446" s="2"/>
      <c r="E65446" s="2"/>
      <c r="F65446" s="2"/>
    </row>
    <row r="65447" customHeight="1" spans="3:6">
      <c r="C65447" s="2"/>
      <c r="D65447" s="2"/>
      <c r="E65447" s="2"/>
      <c r="F65447" s="2"/>
    </row>
    <row r="65448" customHeight="1" spans="3:6">
      <c r="C65448" s="2"/>
      <c r="D65448" s="2"/>
      <c r="E65448" s="2"/>
      <c r="F65448" s="2"/>
    </row>
    <row r="65449" customHeight="1" spans="3:6">
      <c r="C65449" s="2"/>
      <c r="D65449" s="2"/>
      <c r="E65449" s="2"/>
      <c r="F65449" s="2"/>
    </row>
    <row r="65450" customHeight="1" spans="3:6">
      <c r="C65450" s="2"/>
      <c r="D65450" s="2"/>
      <c r="E65450" s="2"/>
      <c r="F65450" s="2"/>
    </row>
    <row r="65451" customHeight="1" spans="3:6">
      <c r="C65451" s="2"/>
      <c r="D65451" s="2"/>
      <c r="E65451" s="2"/>
      <c r="F65451" s="2"/>
    </row>
    <row r="65452" customHeight="1" spans="3:6">
      <c r="C65452" s="2"/>
      <c r="D65452" s="2"/>
      <c r="E65452" s="2"/>
      <c r="F65452" s="2"/>
    </row>
    <row r="65453" customHeight="1" spans="3:6">
      <c r="C65453" s="2"/>
      <c r="D65453" s="2"/>
      <c r="E65453" s="2"/>
      <c r="F65453" s="2"/>
    </row>
    <row r="65454" customHeight="1" spans="3:6">
      <c r="C65454" s="2"/>
      <c r="D65454" s="2"/>
      <c r="E65454" s="2"/>
      <c r="F65454" s="2"/>
    </row>
    <row r="65455" customHeight="1" spans="3:6">
      <c r="C65455" s="2"/>
      <c r="D65455" s="2"/>
      <c r="E65455" s="2"/>
      <c r="F65455" s="2"/>
    </row>
    <row r="65456" customHeight="1" spans="3:6">
      <c r="C65456" s="2"/>
      <c r="D65456" s="2"/>
      <c r="E65456" s="2"/>
      <c r="F65456" s="2"/>
    </row>
    <row r="65457" customHeight="1" spans="3:6">
      <c r="C65457" s="2"/>
      <c r="D65457" s="2"/>
      <c r="E65457" s="2"/>
      <c r="F65457" s="2"/>
    </row>
    <row r="65458" customHeight="1" spans="3:6">
      <c r="C65458" s="2"/>
      <c r="D65458" s="2"/>
      <c r="E65458" s="2"/>
      <c r="F65458" s="2"/>
    </row>
    <row r="65459" customHeight="1" spans="3:6">
      <c r="C65459" s="2"/>
      <c r="D65459" s="2"/>
      <c r="E65459" s="2"/>
      <c r="F65459" s="2"/>
    </row>
    <row r="65460" customHeight="1" spans="3:6">
      <c r="C65460" s="2"/>
      <c r="D65460" s="2"/>
      <c r="E65460" s="2"/>
      <c r="F65460" s="2"/>
    </row>
    <row r="65461" customHeight="1" spans="3:6">
      <c r="C65461" s="2"/>
      <c r="D65461" s="2"/>
      <c r="E65461" s="2"/>
      <c r="F65461" s="2"/>
    </row>
    <row r="65462" customHeight="1" spans="3:6">
      <c r="C65462" s="2"/>
      <c r="D65462" s="2"/>
      <c r="E65462" s="2"/>
      <c r="F65462" s="2"/>
    </row>
    <row r="65463" customHeight="1" spans="3:6">
      <c r="C65463" s="2"/>
      <c r="D65463" s="2"/>
      <c r="E65463" s="2"/>
      <c r="F65463" s="2"/>
    </row>
    <row r="65464" customHeight="1" spans="3:6">
      <c r="C65464" s="2"/>
      <c r="D65464" s="2"/>
      <c r="E65464" s="2"/>
      <c r="F65464" s="2"/>
    </row>
    <row r="65465" customHeight="1" spans="3:6">
      <c r="C65465" s="2"/>
      <c r="D65465" s="2"/>
      <c r="E65465" s="2"/>
      <c r="F65465" s="2"/>
    </row>
    <row r="65466" customHeight="1" spans="3:6">
      <c r="C65466" s="2"/>
      <c r="D65466" s="2"/>
      <c r="E65466" s="2"/>
      <c r="F65466" s="2"/>
    </row>
    <row r="65467" customHeight="1" spans="3:6">
      <c r="C65467" s="2"/>
      <c r="D65467" s="2"/>
      <c r="E65467" s="2"/>
      <c r="F65467" s="2"/>
    </row>
    <row r="65468" customHeight="1" spans="3:6">
      <c r="C65468" s="2"/>
      <c r="D65468" s="2"/>
      <c r="E65468" s="2"/>
      <c r="F65468" s="2"/>
    </row>
    <row r="65469" customHeight="1" spans="3:6">
      <c r="C65469" s="2"/>
      <c r="D65469" s="2"/>
      <c r="E65469" s="2"/>
      <c r="F65469" s="2"/>
    </row>
    <row r="65470" customHeight="1" spans="3:6">
      <c r="C65470" s="2"/>
      <c r="D65470" s="2"/>
      <c r="E65470" s="2"/>
      <c r="F65470" s="2"/>
    </row>
    <row r="65471" customHeight="1" spans="3:6">
      <c r="C65471" s="2"/>
      <c r="D65471" s="2"/>
      <c r="E65471" s="2"/>
      <c r="F65471" s="2"/>
    </row>
    <row r="65472" customHeight="1" spans="3:6">
      <c r="C65472" s="2"/>
      <c r="D65472" s="2"/>
      <c r="E65472" s="2"/>
      <c r="F65472" s="2"/>
    </row>
    <row r="65473" customHeight="1" spans="3:6">
      <c r="C65473" s="2"/>
      <c r="D65473" s="2"/>
      <c r="E65473" s="2"/>
      <c r="F65473" s="2"/>
    </row>
    <row r="65474" customHeight="1" spans="3:6">
      <c r="C65474" s="2"/>
      <c r="D65474" s="2"/>
      <c r="E65474" s="2"/>
      <c r="F65474" s="2"/>
    </row>
    <row r="65475" customHeight="1" spans="3:6">
      <c r="C65475" s="2"/>
      <c r="D65475" s="2"/>
      <c r="E65475" s="2"/>
      <c r="F65475" s="2"/>
    </row>
    <row r="65476" customHeight="1" spans="3:6">
      <c r="C65476" s="2"/>
      <c r="D65476" s="2"/>
      <c r="E65476" s="2"/>
      <c r="F65476" s="2"/>
    </row>
    <row r="65477" customHeight="1" spans="3:6">
      <c r="C65477" s="2"/>
      <c r="D65477" s="2"/>
      <c r="E65477" s="2"/>
      <c r="F65477" s="2"/>
    </row>
    <row r="65478" customHeight="1" spans="3:6">
      <c r="C65478" s="2"/>
      <c r="D65478" s="2"/>
      <c r="E65478" s="2"/>
      <c r="F65478" s="2"/>
    </row>
    <row r="65479" customHeight="1" spans="3:6">
      <c r="C65479" s="2"/>
      <c r="D65479" s="2"/>
      <c r="E65479" s="2"/>
      <c r="F65479" s="2"/>
    </row>
    <row r="65480" customHeight="1" spans="3:6">
      <c r="C65480" s="2"/>
      <c r="D65480" s="2"/>
      <c r="E65480" s="2"/>
      <c r="F65480" s="2"/>
    </row>
    <row r="65481" customHeight="1" spans="3:6">
      <c r="C65481" s="2"/>
      <c r="D65481" s="2"/>
      <c r="E65481" s="2"/>
      <c r="F65481" s="2"/>
    </row>
    <row r="65482" customHeight="1" spans="3:6">
      <c r="C65482" s="2"/>
      <c r="D65482" s="2"/>
      <c r="E65482" s="2"/>
      <c r="F65482" s="2"/>
    </row>
    <row r="65483" customHeight="1" spans="3:6">
      <c r="C65483" s="2"/>
      <c r="D65483" s="2"/>
      <c r="E65483" s="2"/>
      <c r="F65483" s="2"/>
    </row>
    <row r="65484" customHeight="1" spans="3:6">
      <c r="C65484" s="2"/>
      <c r="D65484" s="2"/>
      <c r="E65484" s="2"/>
      <c r="F65484" s="2"/>
    </row>
    <row r="65485" customHeight="1" spans="3:6">
      <c r="C65485" s="2"/>
      <c r="D65485" s="2"/>
      <c r="E65485" s="2"/>
      <c r="F65485" s="2"/>
    </row>
    <row r="65486" customHeight="1" spans="3:6">
      <c r="C65486" s="2"/>
      <c r="D65486" s="2"/>
      <c r="E65486" s="2"/>
      <c r="F65486" s="2"/>
    </row>
    <row r="65487" customHeight="1" spans="3:6">
      <c r="C65487" s="2"/>
      <c r="D65487" s="2"/>
      <c r="E65487" s="2"/>
      <c r="F65487" s="2"/>
    </row>
    <row r="65488" customHeight="1" spans="3:6">
      <c r="C65488" s="2"/>
      <c r="D65488" s="2"/>
      <c r="E65488" s="2"/>
      <c r="F65488" s="2"/>
    </row>
    <row r="65489" customHeight="1" spans="3:6">
      <c r="C65489" s="2"/>
      <c r="D65489" s="2"/>
      <c r="E65489" s="2"/>
      <c r="F65489" s="2"/>
    </row>
    <row r="65490" customHeight="1" spans="3:6">
      <c r="C65490" s="2"/>
      <c r="D65490" s="2"/>
      <c r="E65490" s="2"/>
      <c r="F65490" s="2"/>
    </row>
    <row r="65491" customHeight="1" spans="3:6">
      <c r="C65491" s="2"/>
      <c r="D65491" s="2"/>
      <c r="E65491" s="2"/>
      <c r="F65491" s="2"/>
    </row>
    <row r="65492" customHeight="1" spans="3:6">
      <c r="C65492" s="2"/>
      <c r="D65492" s="2"/>
      <c r="E65492" s="2"/>
      <c r="F65492" s="2"/>
    </row>
    <row r="65493" customHeight="1" spans="3:6">
      <c r="C65493" s="2"/>
      <c r="D65493" s="2"/>
      <c r="E65493" s="2"/>
      <c r="F65493" s="2"/>
    </row>
    <row r="65494" customHeight="1" spans="3:6">
      <c r="C65494" s="2"/>
      <c r="D65494" s="2"/>
      <c r="E65494" s="2"/>
      <c r="F65494" s="2"/>
    </row>
    <row r="65495" customHeight="1" spans="3:6">
      <c r="C65495" s="2"/>
      <c r="D65495" s="2"/>
      <c r="E65495" s="2"/>
      <c r="F65495" s="2"/>
    </row>
    <row r="65496" customHeight="1" spans="3:6">
      <c r="C65496" s="2"/>
      <c r="D65496" s="2"/>
      <c r="E65496" s="2"/>
      <c r="F65496" s="2"/>
    </row>
    <row r="65497" customHeight="1" spans="3:6">
      <c r="C65497" s="2"/>
      <c r="D65497" s="2"/>
      <c r="E65497" s="2"/>
      <c r="F65497" s="2"/>
    </row>
    <row r="65498" customHeight="1" spans="3:6">
      <c r="C65498" s="2"/>
      <c r="D65498" s="2"/>
      <c r="E65498" s="2"/>
      <c r="F65498" s="2"/>
    </row>
    <row r="65499" customHeight="1" spans="3:6">
      <c r="C65499" s="2"/>
      <c r="D65499" s="2"/>
      <c r="E65499" s="2"/>
      <c r="F65499" s="2"/>
    </row>
    <row r="65500" customHeight="1" spans="3:6">
      <c r="C65500" s="2"/>
      <c r="D65500" s="2"/>
      <c r="E65500" s="2"/>
      <c r="F65500" s="2"/>
    </row>
    <row r="65501" customHeight="1" spans="3:6">
      <c r="C65501" s="2"/>
      <c r="D65501" s="2"/>
      <c r="E65501" s="2"/>
      <c r="F65501" s="2"/>
    </row>
    <row r="65502" customHeight="1" spans="3:6">
      <c r="C65502" s="2"/>
      <c r="D65502" s="2"/>
      <c r="E65502" s="2"/>
      <c r="F65502" s="2"/>
    </row>
    <row r="65503" customHeight="1" spans="3:6">
      <c r="C65503" s="2"/>
      <c r="D65503" s="2"/>
      <c r="E65503" s="2"/>
      <c r="F65503" s="2"/>
    </row>
    <row r="65504" customHeight="1" spans="3:6">
      <c r="C65504" s="2"/>
      <c r="D65504" s="2"/>
      <c r="E65504" s="2"/>
      <c r="F65504" s="2"/>
    </row>
    <row r="65505" customHeight="1" spans="3:6">
      <c r="C65505" s="2"/>
      <c r="D65505" s="2"/>
      <c r="E65505" s="2"/>
      <c r="F65505" s="2"/>
    </row>
    <row r="65506" customHeight="1" spans="3:6">
      <c r="C65506" s="2"/>
      <c r="D65506" s="2"/>
      <c r="E65506" s="2"/>
      <c r="F65506" s="2"/>
    </row>
    <row r="65507" customHeight="1" spans="3:6">
      <c r="C65507" s="2"/>
      <c r="D65507" s="2"/>
      <c r="E65507" s="2"/>
      <c r="F65507" s="2"/>
    </row>
    <row r="65508" customHeight="1" spans="3:6">
      <c r="C65508" s="2"/>
      <c r="D65508" s="2"/>
      <c r="E65508" s="2"/>
      <c r="F65508" s="2"/>
    </row>
    <row r="65509" customHeight="1" spans="3:6">
      <c r="C65509" s="2"/>
      <c r="D65509" s="2"/>
      <c r="E65509" s="2"/>
      <c r="F65509" s="2"/>
    </row>
    <row r="65510" customHeight="1" spans="3:6">
      <c r="C65510" s="2"/>
      <c r="D65510" s="2"/>
      <c r="E65510" s="2"/>
      <c r="F65510" s="2"/>
    </row>
    <row r="65511" customHeight="1" spans="3:6">
      <c r="C65511" s="2"/>
      <c r="D65511" s="2"/>
      <c r="E65511" s="2"/>
      <c r="F65511" s="2"/>
    </row>
    <row r="65512" customHeight="1" spans="3:6">
      <c r="C65512" s="2"/>
      <c r="D65512" s="2"/>
      <c r="E65512" s="2"/>
      <c r="F65512" s="2"/>
    </row>
    <row r="65513" customHeight="1" spans="3:6">
      <c r="C65513" s="2"/>
      <c r="D65513" s="2"/>
      <c r="E65513" s="2"/>
      <c r="F65513" s="2"/>
    </row>
    <row r="65514" customHeight="1" spans="3:6">
      <c r="C65514" s="2"/>
      <c r="D65514" s="2"/>
      <c r="E65514" s="2"/>
      <c r="F65514" s="2"/>
    </row>
    <row r="65515" customHeight="1" spans="3:6">
      <c r="C65515" s="2"/>
      <c r="D65515" s="2"/>
      <c r="E65515" s="2"/>
      <c r="F65515" s="2"/>
    </row>
    <row r="65516" customHeight="1" spans="3:6">
      <c r="C65516" s="2"/>
      <c r="D65516" s="2"/>
      <c r="E65516" s="2"/>
      <c r="F65516" s="2"/>
    </row>
    <row r="65517" customHeight="1" spans="3:6">
      <c r="C65517" s="2"/>
      <c r="D65517" s="2"/>
      <c r="E65517" s="2"/>
      <c r="F65517" s="2"/>
    </row>
    <row r="65518" customHeight="1" spans="3:6">
      <c r="C65518" s="2"/>
      <c r="D65518" s="2"/>
      <c r="E65518" s="2"/>
      <c r="F65518" s="2"/>
    </row>
    <row r="65519" customHeight="1" spans="3:6">
      <c r="C65519" s="2"/>
      <c r="D65519" s="2"/>
      <c r="E65519" s="2"/>
      <c r="F65519" s="2"/>
    </row>
    <row r="65520" customHeight="1" spans="3:6">
      <c r="C65520" s="2"/>
      <c r="D65520" s="2"/>
      <c r="E65520" s="2"/>
      <c r="F65520" s="2"/>
    </row>
    <row r="65521" customHeight="1" spans="3:6">
      <c r="C65521" s="2"/>
      <c r="D65521" s="2"/>
      <c r="E65521" s="2"/>
      <c r="F65521" s="2"/>
    </row>
    <row r="65522" customHeight="1" spans="3:6">
      <c r="C65522" s="2"/>
      <c r="D65522" s="2"/>
      <c r="E65522" s="2"/>
      <c r="F65522" s="2"/>
    </row>
    <row r="65523" customHeight="1" spans="3:6">
      <c r="C65523" s="2"/>
      <c r="D65523" s="2"/>
      <c r="E65523" s="2"/>
      <c r="F65523" s="2"/>
    </row>
    <row r="65524" customHeight="1" spans="3:6">
      <c r="C65524" s="2"/>
      <c r="D65524" s="2"/>
      <c r="E65524" s="2"/>
      <c r="F65524" s="2"/>
    </row>
    <row r="65525" customHeight="1" spans="3:6">
      <c r="C65525" s="2"/>
      <c r="D65525" s="2"/>
      <c r="E65525" s="2"/>
      <c r="F65525" s="2"/>
    </row>
    <row r="65526" customHeight="1" spans="3:6">
      <c r="C65526" s="2"/>
      <c r="D65526" s="2"/>
      <c r="E65526" s="2"/>
      <c r="F65526" s="2"/>
    </row>
    <row r="65527" customHeight="1" spans="3:6">
      <c r="C65527" s="2"/>
      <c r="D65527" s="2"/>
      <c r="E65527" s="2"/>
      <c r="F65527" s="2"/>
    </row>
    <row r="65528" customHeight="1" spans="3:6">
      <c r="C65528" s="2"/>
      <c r="D65528" s="2"/>
      <c r="E65528" s="2"/>
      <c r="F65528" s="2"/>
    </row>
    <row r="65529" customHeight="1" spans="3:6">
      <c r="C65529" s="2"/>
      <c r="D65529" s="2"/>
      <c r="E65529" s="2"/>
      <c r="F65529" s="2"/>
    </row>
    <row r="65530" customHeight="1" spans="3:6">
      <c r="C65530" s="2"/>
      <c r="D65530" s="2"/>
      <c r="E65530" s="2"/>
      <c r="F65530" s="2"/>
    </row>
    <row r="65531" customHeight="1" spans="3:6">
      <c r="C65531" s="2"/>
      <c r="D65531" s="2"/>
      <c r="E65531" s="2"/>
      <c r="F65531" s="2"/>
    </row>
    <row r="65532" customHeight="1" spans="3:6">
      <c r="C65532" s="2"/>
      <c r="D65532" s="2"/>
      <c r="E65532" s="2"/>
      <c r="F65532" s="2"/>
    </row>
    <row r="65533" customHeight="1" spans="3:6">
      <c r="C65533" s="2"/>
      <c r="D65533" s="2"/>
      <c r="E65533" s="2"/>
      <c r="F65533" s="2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Admin</cp:lastModifiedBy>
  <dcterms:created xsi:type="dcterms:W3CDTF">2022-08-06T06:15:00Z</dcterms:created>
  <dcterms:modified xsi:type="dcterms:W3CDTF">2022-08-08T07:16:25Z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CA959C1908A84C47A937DC1B9E777DAD</vt:lpwstr>
  </property>
  <property fmtid="{D5CDD505-2E9C-101B-9397-08002B2CF9AE}" pid="3" name="KSOProductBuildVer">
    <vt:lpwstr>2052-11.1.0.12116</vt:lpwstr>
  </property>
</Properties>
</file>