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30" windowWidth="19440" windowHeight="8340" tabRatio="722"/>
  </bookViews>
  <sheets>
    <sheet name="汇总表" sheetId="20" r:id="rId1"/>
    <sheet name="行政许可" sheetId="14" r:id="rId2"/>
    <sheet name="行政处罚" sheetId="2" r:id="rId3"/>
    <sheet name="行政强制" sheetId="23" state="hidden" r:id="rId4"/>
    <sheet name="行政征收" sheetId="25" state="hidden" r:id="rId5"/>
    <sheet name="行政给付" sheetId="21" state="hidden" r:id="rId6"/>
    <sheet name="行政奖励" sheetId="17" r:id="rId7"/>
    <sheet name="行政确认" sheetId="26" r:id="rId8"/>
    <sheet name="行政裁决" sheetId="22" state="hidden" r:id="rId9"/>
    <sheet name="行政征用" sheetId="27" state="hidden" r:id="rId10"/>
    <sheet name="其他" sheetId="19" r:id="rId11"/>
  </sheets>
  <definedNames>
    <definedName name="_xlnm._FilterDatabase" localSheetId="1" hidden="1">行政许可!$A$4:$I$7</definedName>
    <definedName name="_xlnm.Print_Area" localSheetId="2">行政处罚!$A$1:$H$17</definedName>
    <definedName name="_xlnm.Print_Area" localSheetId="6">行政奖励!$A$1:$H$9</definedName>
    <definedName name="_xlnm.Print_Area" localSheetId="1">行政许可!$A$1:$I$15</definedName>
    <definedName name="_xlnm.Print_Area" localSheetId="4">行政征收!$A$1:$H$6</definedName>
    <definedName name="_xlnm.Print_Area" localSheetId="9">行政征用!$A$1:$H$22</definedName>
    <definedName name="_xlnm.Print_Area" localSheetId="10">其他!$A$1:$H$13</definedName>
    <definedName name="_xlnm.Print_Titles" localSheetId="2">行政处罚!$3:$4</definedName>
    <definedName name="_xlnm.Print_Titles" localSheetId="7">行政确认!$3:$4</definedName>
    <definedName name="_xlnm.Print_Titles" localSheetId="1">行政许可!$3:$4</definedName>
    <definedName name="_xlnm.Print_Titles" localSheetId="9">行政征用!$3:$4</definedName>
    <definedName name="_xlnm.Print_Titles" localSheetId="10">其他!$3:$4</definedName>
  </definedNames>
  <calcPr calcId="124519"/>
</workbook>
</file>

<file path=xl/calcChain.xml><?xml version="1.0" encoding="utf-8"?>
<calcChain xmlns="http://schemas.openxmlformats.org/spreadsheetml/2006/main">
  <c r="D14" i="20"/>
  <c r="E14"/>
  <c r="C14"/>
</calcChain>
</file>

<file path=xl/comments1.xml><?xml version="1.0" encoding="utf-8"?>
<comments xmlns="http://schemas.openxmlformats.org/spreadsheetml/2006/main">
  <authors>
    <author>hp</author>
  </authors>
  <commentList>
    <comment ref="A12" authorId="0">
      <text>
        <r>
          <rPr>
            <b/>
            <sz val="9"/>
            <color indexed="81"/>
            <rFont val="宋体"/>
            <family val="3"/>
            <charset val="134"/>
          </rPr>
          <t>hp:</t>
        </r>
        <r>
          <rPr>
            <sz val="9"/>
            <color indexed="81"/>
            <rFont val="宋体"/>
            <family val="3"/>
            <charset val="134"/>
          </rPr>
          <t xml:space="preserve">
</t>
        </r>
      </text>
    </comment>
  </commentList>
</comments>
</file>

<file path=xl/sharedStrings.xml><?xml version="1.0" encoding="utf-8"?>
<sst xmlns="http://schemas.openxmlformats.org/spreadsheetml/2006/main" count="317" uniqueCount="216">
  <si>
    <t>序号</t>
  </si>
  <si>
    <t>权力类型</t>
  </si>
  <si>
    <t>合计</t>
  </si>
  <si>
    <t>行政许可</t>
  </si>
  <si>
    <t>行政征收</t>
  </si>
  <si>
    <t>行政确认</t>
  </si>
  <si>
    <t>行政奖励</t>
  </si>
  <si>
    <t>行政给付</t>
  </si>
  <si>
    <t>其他权力</t>
  </si>
  <si>
    <t>行政处罚</t>
  </si>
  <si>
    <t>行政强制</t>
  </si>
  <si>
    <t>行政裁决</t>
  </si>
  <si>
    <t>行政征用</t>
  </si>
  <si>
    <t>权力类别：行政许可</t>
  </si>
  <si>
    <t>基础
编码</t>
  </si>
  <si>
    <t>权力名称</t>
  </si>
  <si>
    <t>法律依据</t>
  </si>
  <si>
    <t>备
注</t>
  </si>
  <si>
    <t>项目名称</t>
  </si>
  <si>
    <t>子项
名称</t>
  </si>
  <si>
    <t>市级行使</t>
  </si>
  <si>
    <t>权力类别：行政处罚</t>
  </si>
  <si>
    <t>基本
编码</t>
  </si>
  <si>
    <t>备注</t>
  </si>
  <si>
    <t>权力类别：行政奖励</t>
  </si>
  <si>
    <t>权力类别：行政给付</t>
  </si>
  <si>
    <t>权力类别：行政裁决</t>
  </si>
  <si>
    <t>权力类别：其他权力</t>
  </si>
  <si>
    <t>权力类别：行政强制</t>
    <phoneticPr fontId="44" type="noConversion"/>
  </si>
  <si>
    <t>无锡市设行政权力数量</t>
    <phoneticPr fontId="44" type="noConversion"/>
  </si>
  <si>
    <t>省标准化行政权力数量</t>
    <phoneticPr fontId="44" type="noConversion"/>
  </si>
  <si>
    <t>集成改革赋权情况</t>
    <phoneticPr fontId="44" type="noConversion"/>
  </si>
  <si>
    <r>
      <t>江阴市</t>
    </r>
    <r>
      <rPr>
        <u/>
        <sz val="20"/>
        <color indexed="8"/>
        <rFont val="黑体"/>
        <family val="3"/>
        <charset val="134"/>
      </rPr>
      <t xml:space="preserve">     </t>
    </r>
    <r>
      <rPr>
        <sz val="20"/>
        <color indexed="8"/>
        <rFont val="黑体"/>
        <family val="3"/>
        <charset val="134"/>
      </rPr>
      <t>局行政权力清单</t>
    </r>
    <phoneticPr fontId="44" type="noConversion"/>
  </si>
  <si>
    <r>
      <t>江阴市</t>
    </r>
    <r>
      <rPr>
        <u/>
        <sz val="20"/>
        <color indexed="8"/>
        <rFont val="黑体"/>
        <family val="3"/>
        <charset val="134"/>
      </rPr>
      <t xml:space="preserve">    </t>
    </r>
    <r>
      <rPr>
        <sz val="20"/>
        <color indexed="8"/>
        <rFont val="黑体"/>
        <family val="3"/>
        <charset val="134"/>
      </rPr>
      <t>局行政权力清单</t>
    </r>
    <phoneticPr fontId="44" type="noConversion"/>
  </si>
  <si>
    <t>行使内容</t>
    <phoneticPr fontId="44" type="noConversion"/>
  </si>
  <si>
    <t>权力类别：行政征收</t>
    <phoneticPr fontId="44" type="noConversion"/>
  </si>
  <si>
    <t>权力类别：行政确认</t>
    <phoneticPr fontId="44" type="noConversion"/>
  </si>
  <si>
    <t>权力类别：行政征用</t>
    <phoneticPr fontId="44" type="noConversion"/>
  </si>
  <si>
    <t>市级行使</t>
    <phoneticPr fontId="44" type="noConversion"/>
  </si>
  <si>
    <t>集成改革赋权情况</t>
    <phoneticPr fontId="44" type="noConversion"/>
  </si>
  <si>
    <t>0100481000</t>
    <phoneticPr fontId="6" type="noConversion"/>
  </si>
  <si>
    <t xml:space="preserve">【法律】《中华人民共和国文物保护法》
    第二十条第二款  实施原址保护的，建设单位应当事先确定保护措施，根据文物保护单位的级别报相应的文物行政部门批准，并将保护措施列入可行性研究报告或者设计任务书。
</t>
    <phoneticPr fontId="6" type="noConversion"/>
  </si>
  <si>
    <t>建设工程对县级文物保护单位实施原址保护的保护措施的批准</t>
    <phoneticPr fontId="6" type="noConversion"/>
  </si>
  <si>
    <t>赋权开放园区澄政发【2018】1号</t>
    <phoneticPr fontId="6" type="noConversion"/>
  </si>
  <si>
    <t>0100482000</t>
    <phoneticPr fontId="6" type="noConversion"/>
  </si>
  <si>
    <t xml:space="preserve">【法律】《中华人民共和国文物保护法》
    第二十三条  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国有未核定为文物保护单位的不可移动文物作其他用途的，应当报告县级人民政府文物行政部门。
</t>
    <phoneticPr fontId="6" type="noConversion"/>
  </si>
  <si>
    <t>核定为县级文物保护单位及未核定为文物保护单位的不可移动文物的属于国家所有的纪念建筑物或者古建筑，除建立博物馆、保管所或者辟为参观游览场所外，作其他用途的审核</t>
    <phoneticPr fontId="6" type="noConversion"/>
  </si>
  <si>
    <t xml:space="preserve">【法律】《中华人民共和国文物保护法》
    第四十条第三款  非国有文物收藏单位和其他单位举办展览需借用国有馆藏文物的，应当报主管的文物行政部门批准；借用国有馆藏一级文物，应当经国务院文物行政部门批准。
</t>
  </si>
  <si>
    <t>非国有文物收藏单位和其他单位举办展览需借用国有馆藏文物审批（不含一级文物）</t>
  </si>
  <si>
    <t>2.尚未核定公布为文物保护单位的不可移动文物需要迁移异地保护的批准0100491002</t>
    <phoneticPr fontId="6" type="noConversion"/>
  </si>
  <si>
    <t xml:space="preserve">【地方性法规】《江苏省文物保护条例》
    第十四条第二款  尚未核定公布为文物保护单位的不可移动文物，需要迁移异地保护的，应当事先征得文物行政部门的同意；
</t>
    <phoneticPr fontId="6" type="noConversion"/>
  </si>
  <si>
    <t>尚未核定公布为文物保护单位的不可移动文物需要迁移异地保护的批准</t>
  </si>
  <si>
    <t>0100364000</t>
  </si>
  <si>
    <t>卫星电视广播地面接收设施设置、安装服务审批</t>
  </si>
  <si>
    <t>1.单位和个人设置卫星地面接收设施审批0100364001</t>
  </si>
  <si>
    <t>单位和个人设置卫星地面接收设施初审、转报</t>
  </si>
  <si>
    <t>2.卫星地面接收设施安装服务审批0100364002</t>
  </si>
  <si>
    <t>【行政法规】 《卫星电视广播地面接收设施管理规定》（国务院令第638号）
    第三条 国家对卫星地面接收设施的生产、进口、销售、安装和使用实行许可制度。
【规章】 《卫星电视广播地面接收设施安装服务管理暂行办法》（广电总局令第60号）
    第四条　国家对卫星地面接收设施安装服务实行许可制度。
    第七条　设立卫星地面接收设施安装服务机构，应当根据拟申请服务区的范围，向所在地县级以上人民政府广播影视行政部门提出申请，经逐级审核后，报省、自治区、直辖市以上人民政府广播影视行政部门审批。</t>
  </si>
  <si>
    <t>卫星地面接受设施安装服务初审、转报</t>
  </si>
  <si>
    <t>0100367000</t>
  </si>
  <si>
    <t>省级行政区域内经营广播电视节目传送业务审批</t>
    <phoneticPr fontId="6" type="noConversion"/>
  </si>
  <si>
    <t>1.颁发广播电视节目传送业务经营许可证（无线）0100367001</t>
  </si>
  <si>
    <t>接受申请材料审核、上报</t>
  </si>
  <si>
    <t>0100368000</t>
  </si>
  <si>
    <t>广播电视专用频段频率使用许可证（乙类）核发</t>
  </si>
  <si>
    <t>【行政法规】 《广播电视管理条例》（国务院令第228号）
    第十八条 国务院广播电视行政部门负责指配广播电视专用频段的频率，并核发频率专用指配证明。
【规章】 《广播电视无线传输覆盖网管理办法》（广电总局令第45号）
    第二十一条　依本办法第十三条第二项取得《广播电视节目传输业务许可证（无线）》的单位，如需拟申请使用广播电视频率，应向所在地县级以上广播电视行政部门提出书面申请，经逐级审核后，报省级广播电视行政部门审批，领取《广播电视频率使用许可证（乙类）》。
    第十三条　广电总局委托省级广播电视行政部门审批以下业务，申请单位应向所在地县级以上广播电视行政部门提出书面申请，经逐级审核后，报请省级广播电视行政部门领取《广播电视节目传送业务经营许可证（无线）》：
　　（一）申请利用微波传输广播电视节目且覆盖区域在本省（自治区、直辖市）范围内的；
　　（二）使用小功率调频、电视发射设备（发射机标称功率50瓦（含）以下）进行广播的。</t>
    <phoneticPr fontId="6" type="noConversion"/>
  </si>
  <si>
    <t>0100374000</t>
  </si>
  <si>
    <t>广播电视视频点播（乙种）业务审批</t>
  </si>
  <si>
    <t xml:space="preserve">【行政法规】 《国务院对确需保留的行政审批项目设定行政许可的决定》（国务院令第412号）
    第303项  开办视频点播业务审批  广电总局  省级人民政府广播电视行政主管部门
【规章】 《广播电视视频点播业务管理办法》（广播电影电视总局令第35号）
    第十二条 申请《广播电视视频点播业务许可证》（乙种）的，应当向县级以上广播电视行政部门提出申请，经逐级审核后，报省级广播电视行政部门审批。
</t>
    <phoneticPr fontId="6" type="noConversion"/>
  </si>
  <si>
    <t>【行政法规】《国务院对确需保留的行政审批项目设定行政许可的决定》（国务院令第412号）（国务院令第412号公布,国务院令第548号第一次修订，国务院令第671号第二次修订。）
    附件第336项  举办健身气功活动及设立站点审批。实施机关：县级以上人民政府体育行政主管部门。
【行政法规】《健身气功管理办法》（国家体育总局令第9号发布）
    第十一条第三款  省（区、市）内举办的健身气功活动，经具有相应管辖权限的体育行政部门批准；跨地区的健身气功活动，经所跨地区共同的上一级体育行政部门批准。</t>
  </si>
  <si>
    <t>举办全县性及以下的健身气功活动审批</t>
  </si>
  <si>
    <t>经营高危险性体育项目许可</t>
  </si>
  <si>
    <t>下放高新区、临港经济开发区</t>
  </si>
  <si>
    <t>0205059000</t>
  </si>
  <si>
    <t xml:space="preserve">【行政法规】 《卫星电视广播地面接收设施管理规定》（国务院令第129号颁布 国务院令第638号修改）
    第十条 第二款 违反本规定，擅自安装和使用卫星地面接收设施的，由广播电视行政部门没收其安装和使用的卫星地面接收设施，对个人可以并处5000元以下的罚款，对单位可以并处5万元以下的罚款。
</t>
  </si>
  <si>
    <t>对在艺术档案工作中做出显著成绩的单位和个人的表彰和奖励</t>
    <phoneticPr fontId="6" type="noConversion"/>
  </si>
  <si>
    <t>【规章】《艺术档案管理办法》（文化部、国家档案局令第21号）
    第六条　各级文化行政管理部门应当依据《档案法》的有关规定对在艺术档案工作中做出显著成绩的单位和个人，给予表彰和奖励。</t>
    <phoneticPr fontId="6" type="noConversion"/>
  </si>
  <si>
    <t>【行政法规】《公共文化体育设施条例》（国务院令第382号） 
    第八条　对在公共文化体育设施的建设、管理和保护工作中做出突出贡献的单位和个人，由县级以上地方人民政府或者有关部门给予奖励。</t>
  </si>
  <si>
    <t>对在公共文化体育设施的建设、管理和保护工作中做出突出贡献的单位和个人给予奖励</t>
    <phoneticPr fontId="6" type="noConversion"/>
  </si>
  <si>
    <t>对作出突出贡献的营业性演出社会义务监督员的表彰</t>
  </si>
  <si>
    <t>【行政法规】《营业性演出管理条例》(国务院令第528号发布，第666号予以修改)
    第三十五条第三款第一项 县级以上地方人民政府文化主管部门对作出突出贡献的社会义务监督员应当给予表彰；公众举报经调查核实的，应当对举报人给予奖励。</t>
  </si>
  <si>
    <t>对营业性演出举报人的奖励</t>
  </si>
  <si>
    <t>【行政法规】《营业性演出管理条例》(国务院令第528号发布，第666号予以修改)
    第三十五条第三款第二项 县级以上地方人民政府文化主管部门对作出突出贡献的社会义务监督员应当给予表彰；公众举报经调查核实的，应当对举报人给予奖励。</t>
  </si>
  <si>
    <t>对文物保护和博物馆事业有重大贡献的单位和个人的奖励</t>
  </si>
  <si>
    <t>【法律】《中华人民共和国文物保护法》
    第十二条  有下列事迹的单位或者个人，由国家给予精神鼓励或者物质奖励：
    （一）认真执行文物保护法律、法规，保护文物成绩显著的。
    （二）为保护文物与违法犯罪行为作坚决斗争的；
    （三）将个人收藏的重要文物捐献给国家或者为文物保护事业作出捐赠的；
    （四）发现文物及时上报或者上交，使文物得到保护的；
    （五）在考古发掘工作中作出重大贡献的；
    （六）在文物保护科学技术方面有重要发明创造或者其他重要贡献的；
    （七）在文物面临破坏危险时，抢救文物有功的；
    （八）长期从事文物工作，作出显著成绩的。
【行政法规】《中华人民共和国文物保护法实施条例》(国务院令第377号）
    第六条  有文物保护法第十二条所列事迹之一的单位或者个人，由人民政府及其文物行政主管部门、有关部门给予精神鼓励或者物质奖励。
【行政法规】《博物馆条例》（国务院令第659号）
    第九条  对为博物馆事业作出突出贡献的组织或者个人，按照国家有关规定给予表彰、奖励。</t>
    <phoneticPr fontId="6" type="noConversion"/>
  </si>
  <si>
    <t>【法律】《中华人民共和国非物质文化遗产法》 
    第二十九条  国务院文化主管部门和省、自治区、直辖市人民政府文化主管部门对本级人民政府批准公布的非物质文化遗产代表性项目，可以认定代表性传承人。
【地方性法规】《江苏省非物质文化遗产保护条例》
    第二十五条  对列入非物质文化遗产代表性项目名录的项目，文化主管部门可以认定保护单位和代表性传承人。</t>
  </si>
  <si>
    <t>县级非物质文化遗产代表性项目传承人、保护单位认定</t>
  </si>
  <si>
    <t>【法律】《中华人民共和国文物保护法》
    第十三条  国务院文物行政部门在省级、市、县级文物保护单位中，选择具有重大历史、艺术、科学价值的确定为全国重点文物保护单位，或者直接确定为全国重点文物保护单位，报国务院核定公布。省级文物保护单位，由省、自治区、直辖市人民政府核定公布，并报国务院备案。市级和县级文物保护单位，分别由设区的市、自治州和县级人民政府核定公布，并报省、自治区、直辖市人民政府备案。尚未核定公布为文物保护单位的不可移动文物，由县级人民政府文物行政部门予以登记并公布。
【行政法规】《中华人民共和国水下文物保护管理条例》（国务院令第42号）
    第五条  根据水下文物的价值，国务院和省、自治区、直辖市人民政府可以依据《中华人民共和国文物保护法》第二章规定的有关程序，确定全国或者省级水下文物保护单位、水下文物保护区，并予公布。在水下文物保护单位和水下文物保护区内，禁止进行危及水下文物安全的捕捞、爆破等活动。
【地方性法规】《江苏省文物保护管理条例》
    第六条  省文物行政部门在市、县级文物保护单位中选择具有重要历史、艺术、科学价值的确定为省级文物保护单位，或者直接确定为省级文物保护单位，报省人民政府核定公布，并报国务院备案。</t>
  </si>
  <si>
    <t>县级文物保护单位（含县级水下文物保护单位、水下文物保护区）的核定</t>
  </si>
  <si>
    <t>文物的认定</t>
  </si>
  <si>
    <t>【规章】《文物认定管理暂行办法》（文化部令第46号）
    第三条  认定文物，由县级以上地方文物行政部门负责。认定文物发生争议的，由省级文物行政部门作出裁定。　省级文物行政部门应当根据国务院文物行政部门的要求，认定特定的文化资源为文物。
    第六条  所有权人或持有人书面要求认定文物的，应当向县级以上地方文物行政部门提供其姓名或者名称、住所、有效身份证件号码或者有效证照号码，以及认定对象的来源说明。县级以上地方文物行政部门应当作出决定并予以答复。
    第七条  公民、法人和其他组织书面要求认定不可移动文物的，应当向县级以上地方文物行政部门提供其姓名或者名称、住所、有效身份证件号码或者有效证照号码。县级以上地方文物行政部门应当通过听证会等形式听取公众意见并作出决定予以答复。</t>
  </si>
  <si>
    <t xml:space="preserve">【法律】《中华人民共和国文物保护法》
    第十五条  各级文物保护单位，分别由省、自治区、直辖市人民政府和市、县级人民政府划定必要的保护范围，作出标志说明，建立记录档案，并区别情况分别设置专门机构或者专人负责管理。全国重点文物保护单位的保护范围和记录档案，由省、自治区、直辖市人民政府文物行政部门报国务院文物行政部门备案。
【行政法规】《中华人民共和国文物保护法实施条例》（国务院令第377号）
    第八条  全国重点文物保护单位和省级文物保护单位自核定公布之日起1年内，由省、自治区、直辖市人民政府划定必要的保护范围，作出标志说明，建立记录档案，设置专门机构或者指定专人负责管理。
【地方性法规】《江苏省文物保护管理条例》
    第九条  全国重点文物保护单位、省级文物保护单位的保护范围由市、县级文物行政部门会同规划行政部门提出初步意见，经省文物行政部门会同规划行政部门划定后报省人民政府批准公布。其中，全国重点文物保护单位的保护范围，报国务院文物行政部门备案。
</t>
  </si>
  <si>
    <t>县级文物保护单位保护范围的划定、标志说明和记录档案</t>
  </si>
  <si>
    <t xml:space="preserve">【法律】《中华人民共和国文物保护法》
    第十八条  根据保护文物的实际需要，经省、自治区、直辖市人民政府批准，可以在文物保护单位的周围划出一定的建设控制地带，并予以公布。
【行政法规】《中华人民共和国文物保护法实施条例》（国务院令第377号）
    第十四条  全国重点文物保护单位的建设控制地带，经省、自治区、直辖市人民政府批准，由省、自治区、直辖市人民政府的文物行政主管部门会同城乡规划行政主管部门划定并公布。省级、设区的市、自治州级和县级文物保护单位的建设控制地带，经省、自治区、直辖市人民政府批准，由核定公布该文物保护单位的人民政府的文物行政主管部门会同城乡规划行政主管部门划定并公布。
【地方性法规】《江苏省文物保护管理条例》
    第十条  全国重点文物保护单位、省级文物保护单位的建设控制地带，经省人民政府批准，由市、县级文物行政部门会同规划行政部门提出初步意见，经省文物行政部门会同规划行政部门划定后，予以公布。
</t>
  </si>
  <si>
    <t>县级文物保护单位保护范围及建设控制地带的划定并公布</t>
  </si>
  <si>
    <t>划定公布地下文物埋藏区</t>
  </si>
  <si>
    <t>【地方性法规】《江苏省文物保护管理条例》
    第十九条  根据本地区历史发展沿革及地下文物分布的状况，市、县级人民政府可以组织文物等行政部门经过勘查核实后划定地下文物埋藏区，并予以公布。</t>
  </si>
  <si>
    <t>1000355000</t>
  </si>
  <si>
    <t>个体演员、个体演出经纪人备案</t>
  </si>
  <si>
    <t>【行政法规】《营业性演出管理条例》（国务院令第528号发布，第666号予以修改）
   第九条　以从事营业性演出为职业的个体演员（以下简称个体演员）和以从事营业性演出的居间、代理活动为职业的个体演出经纪人（以下简称个体演出经纪人），应当依法到工商行政管理部门办理注册登记，领取营业执照。
　　个体演员、个体演出经纪人应当自领取营业执照之日起20日内向所在地县级人民政府文化主管部门备案。</t>
  </si>
  <si>
    <t>1000357000</t>
  </si>
  <si>
    <t>撤销以欺骗等不正当手段取得的娱乐经营许可证</t>
  </si>
  <si>
    <t>【行政法规】《娱乐场所管理条例》（国务院令第363号发布，第666号予以修改）
    第四十二条　违反本条例规定，以欺骗等不正当手段取得娱乐经营许可证的，由原发证机关撤销娱乐经营许可证。
【规范性文件】《省政府关于不再保留非行政许可审批事项和取消下放转移一批行政审批项目的通知》（苏政发〔2014〕98号）
    第93条  中外合资经营、中外合作经营娱乐场所审批下放至设区的市级文化行政主管部门。</t>
  </si>
  <si>
    <t>1000360000</t>
  </si>
  <si>
    <t>公共文化体育设施的名称、地址、服务项目等内容备案</t>
  </si>
  <si>
    <t>【行政法规】《公共文化体育设施条例》（国务院令第382号） 
    第二十四条　公共文化体育设施管理单位应当将公共文化体育设施的名称、地址、服务项目等内容报所在地县级人民政府文化行政主管部门、体育行政主管部门备案。</t>
  </si>
  <si>
    <t>【法律】《中华人民共和国文物保护法》
    第二十五条  非国有不可移动文物不得转让、抵押给外国人。非国有不可移动文物转让、抵押或者改变用途的，应当根据其级别报相应的文物行政部门备案。</t>
  </si>
  <si>
    <t>县级非国有不可移动文物转让、抵押或者改变用途的备案</t>
  </si>
  <si>
    <t>博物馆、图书馆和其他文物收藏单位收藏文物的备案</t>
  </si>
  <si>
    <t>【法律】《中华人民共和国文物保护法》
    第三十六条第一款  博物馆、图书馆和其他文物收藏单位对收藏的文物，必须区分文物等级，设置藏品档案，建立严格的管理制度，并报主管的文物行政部门备案。</t>
  </si>
  <si>
    <t>国有文物收藏单位之间因举办展览、科学研究等需借用馆藏文物的（一级文物除外）备案</t>
  </si>
  <si>
    <t>【法律】《中华人民共和国文物保护法》
    第四十条第二款  国有文物收藏单位之间因举办展览、科学研究等需借用馆藏文物的，应当报主管的文物行政部门备案。</t>
  </si>
  <si>
    <t>博物馆举办陈列展览的备案</t>
  </si>
  <si>
    <t>【行政法规】《博物馆条例》（国务院令第659号）
    第三十一条第一款  博物馆举办陈列展览的，应当在陈列展览开始之日10个工作日前，将陈列展览主题、展品说明、讲解词等向陈列展览举办地的文物主管部门或者其他有关部门备案”。</t>
  </si>
  <si>
    <t>利用珍贵文物举办流动展览或者利用文物举办大型活动的备案</t>
  </si>
  <si>
    <t>0205131000</t>
  </si>
  <si>
    <t>对公共文化体育设施管理单位开展与公共文化体育设施功能、用途不相适应服务活动的处罚</t>
  </si>
  <si>
    <t>【行政法规】《公共文化体育设施条例》（国务院令第382号）
    第三十一条  公共文化体育设施管理单位，有下列行为之一的，由文化行政主管部门、体育行政主管部门依据各自职责责令限期改正，没收违法所得，违法所得5000元以上的，并处违法所得２倍以上５倍以下的罚款；没有违法所得或者违法所得5000元以下的，可以处１万元以下的罚款；对负有责任的主管人员和其他直接责任人员，依法给予行政处分：
    （一）开展与公共文化体育设施功能、用途不相适应的服务活动的。</t>
  </si>
  <si>
    <t>0205132000</t>
  </si>
  <si>
    <t>对违反规定出租公共文化体育设施的处罚</t>
  </si>
  <si>
    <t>【行政法规】《公共文化体育设施条例》（国务院令第382号）
    第三十一条  公共文化体育设施管理单位，有下列行为之一的，由文化行政主管部门、体育行政主管部门依据各自职责责令限期改正，没收违法所得，违法所得5000元以上的，并处违法所得２倍以上５倍以下的罚款；没有违法所得或者违法所得5000元以下的，可以处１万元以下的罚款；对负有责任的主管人员和其他直接责任人员，依法给予行政处分：
    （二）违反本条例规定出租公共文化体育设施的.</t>
  </si>
  <si>
    <t>0205138000</t>
  </si>
  <si>
    <t>对不具备从事体育经营活动条件从事体育经营活动的处罚</t>
  </si>
  <si>
    <t>【地方规章】《江苏省体育经营活动监督管理规定》（2003年江苏省人民政府令第16号）
    第七条  从事体育经营活动，应当具备下列条件： 
　　（一）有与经营项目相适应的场所；
　　（二）有符合规定标准的体育器材和设施；
　　（三）有必要的安全保障措施； 
　　（四）需要配备体育专业技术人员的，应当配备必要的体育专业技术人员；
　　（五）法律、法规、规章规定的其他条件。    
    第二十三条  违反本规定第七条规定，不具备从事体育经营活动条件的，由体育主管部门责令限期改正，并可以处5000元以上2万元以下罚款；情节严重的，由体育主管部门建议工商行政管理部门吊销营业执照。</t>
  </si>
  <si>
    <t>0205139000</t>
  </si>
  <si>
    <t>对体育经营者违反规定在领取营业执照之日起30日内或变更所经营体育活动的内容、场地，未书面告知体育主管部门的处罚</t>
  </si>
  <si>
    <t>【地方规章】《江苏省体育经营活动监督管理规定》（省政府令第16号）
    第二十四条  违反本规定第八条、第十条规定，未书面告知体育主管部门的，由体育主管部门予以警告，并可以处1000元以上5000元以下罚款。</t>
  </si>
  <si>
    <t>0205140000</t>
  </si>
  <si>
    <t>对聘请无专业技术资格证书的人员从事体育技能培训、辅导、裁判、救生等工作的处罚</t>
  </si>
  <si>
    <t>【地方规章】《江苏省体育经营活动监督管理规定》（省政府令第16号）
    第二十五条  违反本规定，聘请无专业技术资格证书的人员从事体育技能培训、辅导、裁判、救生等工作的，由体育主管部门责令限期改正，并可以处500元以上5000元以下罚款。</t>
  </si>
  <si>
    <t>0205141000</t>
  </si>
  <si>
    <t>对擅自经营高危险性体育项目的处罚</t>
  </si>
  <si>
    <t>【行政法规】《全民健身条例》（国务院令第560号公布；国务院令第638号修订;国务院令第666号第二次修订）
    第三十六条  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t>
  </si>
  <si>
    <t>0205142000</t>
  </si>
  <si>
    <t>对高危险性体育项目经营者拒绝、阻扰体育执法人员依法履行监督检查职责的处罚</t>
  </si>
  <si>
    <t>【规章】《经营高危险性体育项目许可管理办法》（国家体育总局令第17号公布；国家体育总局令第19号第一次修订；国家体育总局令第22号第二次修订）
    第二十五条  经营者对体育执法人员依法履行监督检查职责，应当予以配合，不得拒绝、阻挠。
　　第三十条  违反本办法第二十五条规定，由县级以上地方人民政府体育主管部门责令改正，处3万元以下的罚款。</t>
  </si>
  <si>
    <t>0205143000</t>
  </si>
  <si>
    <t>对高危险性体育项目经营者取得许可证后，不再符合规定条件仍经营该体育项目的处罚</t>
  </si>
  <si>
    <t>【行政法规】《全民健身条例》（国务院令第560号公布；国务院令第638号修订;国务院令第666号第二次修订）
    第三十七条  高危险性体育项目经营者取得许可证后，不再符合本条例规定条件仍经营该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拒不改正的，由原发证机关吊销许可证。</t>
  </si>
  <si>
    <t>0205144000</t>
  </si>
  <si>
    <t>对高危险性体育项目经营者不按规定经营的处罚</t>
  </si>
  <si>
    <t>【规章】《经营高危险性体育项目许可管理办法》（国家体育总局令第17号公布；国家体育总局令第19号第一次修订；国家体育总局令第22号第二次修订）
    第二十一条  经营者应当将许可证、安全生产岗位责任制、安全操作规程、体育设施、设备、器材的使用说明及安全检查等制度、社会体育指导人员和救助人员名录及照片张贴于经营场所的醒目位置，
    第二十二条  经营者应当就高危险性体育项目可能危及消费者安全的事项和对参与者年龄、身体、技术的特殊要求，在经营场所中做出真实说明和明确警示，并采取措施防止危害发生，
    第二十三条  经营者应当按照相关规定做好体育设施、设备、器材的维护保养及定期检测，保证其能够安全、正常使用，
    第二十四条  经营者应当保证经营期间具有不低于规定数量的社会体育指导人员和救助人员。社会体育指导人员和救助人员应当持证上岗，并佩戴能标明其身份的醒目标识，
    第二十九条  违反本办法第二十一条、第二十二条、第二十三条、第二十四条规定，由县级以上地方人民政府体育主管部门责令限期改正，逾期未改正的，处2万元以下的罚款。</t>
  </si>
  <si>
    <t>0205145000</t>
  </si>
  <si>
    <t>对在公共体育场馆的竞赛区、运动员区、观众区吸烟的处罚</t>
  </si>
  <si>
    <t>【地方性法规】《江苏省爱国卫生条例》
    第三十一条  教育、卫生、交通运输、公安、食品药品监管、文化、体育等部门应当按照以下规定，履行对下列场所控制吸烟工作的监督管理职责：
    （六）文化、体育、旅游行政部门分别负责对文化、娱乐、公共体育场所以及旅馆业的控制吸烟工作的监督管理；
    第五十六条  违反本条例第三十三条、第三十四条规定，在禁止吸烟场所内吸烟的，由本条例第三十一条规定的有关部门、机构责令改正，并处以二十元以上五十元以下罚款。</t>
  </si>
  <si>
    <t>0205146000</t>
  </si>
  <si>
    <t>对公共体育场馆的竞赛区、运动员区、观众区未设置醒目的禁止吸烟警语和标志的处罚</t>
  </si>
  <si>
    <t>【地方性法规】《江苏省爱国卫生条例》
    第 三十一条  教育、卫生、交通运输、公安、食品药品监管、文化、体育等部门应当按照以下规定，履行对下列场所控制吸烟工作的监督管理职责：
    （六）文化、体育、旅游行政部门分别负责对文化、娱乐、公共体育场所以及旅馆业的控制吸烟工作的监督管理；
    第五十六条  违反本条例第三十三条、第三十四条规定，有下列情形之一的，除法律、法规另有处罚规定外，由本条例第三十一条规定的有关部门、机构责令限期改正；逾期不改正，处以一千元以上一万元以下罚款。</t>
  </si>
  <si>
    <t>0232237000</t>
  </si>
  <si>
    <t>对违反《无锡市体育经营活动管理条例》规定从事体育经营活动的处罚</t>
  </si>
  <si>
    <t>【地方性法规】《无锡市体育经营活动管理条例》（无锡市第十四届人民代表大会常务委员会公告第29号）
    第二十八条：违反本条例第七条第二款、第十六条、第十七条第一款、第十八条、第十九条规定，有下列情形之一的，由体育行政部门责令限期改正，并可以处以五百元以上五千元以下罚款：
    （一）聘用未取得职业资格的人员从事专业工作的；
    （二）体育经营活动场所接纳消费者的数量超出国家关于人员容量的控制规定的；
    （三）对可能危及消费者人身安全的项目，未明示注意事项或者未设置警示标志的；
    （四）对因年龄、健康状况等不适宜参加的体育项目，未事先告知消费者的。</t>
  </si>
  <si>
    <t>无锡市设权力</t>
  </si>
  <si>
    <t>【规章】《运动员技术等级管理办法》（国家体育总局令第18号）
    第十条  各省级体育行政部门根据实际情况，可以将二级运动员、三级运动员审批权授予本行政区域内地市级体育行政部门，可以将三级运动员审批权授予本行政区域内县级体育行政部门。
【规范性文件】《江苏省运动员技术等级管理办法实施细则》（苏体规[2010]1号）
    第六条  省体育局授权各省辖市体育局审批和授予二级运动员、三级运动员称号。
【规范性文件】《江苏省运动员技术等级管理办法实施细则》（苏体规﹝2014﹞1号）
    第七条  各省辖市体育局可以授权县(市、区)体育行政部门审批和授予三级运动员称号。</t>
  </si>
  <si>
    <t>三级运动员称号授予</t>
  </si>
  <si>
    <t xml:space="preserve">【规章】《体育竞赛裁判员管理办法》（国家体育总局令第21号）
    第八条  承接省、自治区、直辖市政府体育主管部门一级裁判员技术等级认证工作职能的省级单项协会，可负责本地区相应运动项目一级（含）以下裁判员的技术等级认证等管理工作。承接地（市）、县级政府体育主管部门二、三级裁判员技术等级认证工作职能的同级地方单项协会，可负责相应运动项目二级、三级裁判员的技术等级认证等管理工作。
　  第九条  地方有关单项协会组织不健全的，应由相应的地方政府体育主管部门按照本办法的各项规定负责本地区相应项目的裁判员的有关监督管理工作。
</t>
  </si>
  <si>
    <t>三级裁判员称号授予</t>
  </si>
  <si>
    <t>社会艺术水平考级机构委托承办单位承办艺术考级活动备案</t>
  </si>
  <si>
    <t>【地方性法规】《江苏省文物保护条例》
    第三十八条  利用珍贵文物举办流动展览或者利用文物举办大型活动的，应当报展览地县级以上文物行政部门备案，并按照有关规定向公安机关提出申请，接受文物部门、公安机关的检查、监督、指导。</t>
    <phoneticPr fontId="44" type="noConversion"/>
  </si>
  <si>
    <t xml:space="preserve">【规章】《社会艺术水平考级管理办法》（文化部令第31号）。根据2017年12月15日发布的《文化部关于废止和修改部分部门规章的决定》（文化部令第57号）修订。 
   第十七条 艺术考级机构委托承办单位承办艺术考级活动的，应当自合作协议生效之日起20日内，将承办单位的基本情况和合作协议报审批机关及承办单位所在地县级以上文化行政部门备案，同时抄送文化市场综合执法机构。
</t>
    <phoneticPr fontId="44" type="noConversion"/>
  </si>
  <si>
    <t>文体广电和旅游局（2019年省级下放）</t>
    <phoneticPr fontId="44" type="noConversion"/>
  </si>
  <si>
    <t>对擅自安装和使用卫星地面接收设施的处罚</t>
    <phoneticPr fontId="44" type="noConversion"/>
  </si>
  <si>
    <t>对高危险性体育项目经营者取得许可证后，不再符合规定条件仍经营该体育项目的处罚</t>
    <phoneticPr fontId="44" type="noConversion"/>
  </si>
  <si>
    <t>对高危险性体育项目经营者拒绝、阻扰体育执法人员依法履行监督检查职责的处罚</t>
    <phoneticPr fontId="44" type="noConversion"/>
  </si>
  <si>
    <t>高危险性体育项目经营者不按规定经营的处罚</t>
    <phoneticPr fontId="44" type="noConversion"/>
  </si>
  <si>
    <t>对擅自经营高危险性体育项目的处罚</t>
    <phoneticPr fontId="44" type="noConversion"/>
  </si>
  <si>
    <t>对公共文化体育设施管理单位开展与公共文化体育设施功能、用途不相适应服务活动的处罚</t>
    <phoneticPr fontId="44" type="noConversion"/>
  </si>
  <si>
    <t>对违反规定出租公共文化体育设施的处罚</t>
    <phoneticPr fontId="44" type="noConversion"/>
  </si>
  <si>
    <t>对不具备从事体育经营活动条件从事体育经营活动的处罚</t>
    <phoneticPr fontId="44" type="noConversion"/>
  </si>
  <si>
    <t>对聘请无专业技术资格证书的人员从事体育技能培训、辅导、裁判、救生等工作的处罚</t>
    <phoneticPr fontId="44" type="noConversion"/>
  </si>
  <si>
    <t>对在公共体育场馆的竞赛区、运动员区、观众区吸烟的处罚</t>
    <phoneticPr fontId="44" type="noConversion"/>
  </si>
  <si>
    <t>对违反《无锡市体育经营活动管理条例》规定从事体育经营活动的处罚</t>
    <phoneticPr fontId="44" type="noConversion"/>
  </si>
  <si>
    <t>对体育经营者违反规定在领取营业执照之日起30日内或变更所经营体育活动的内容、场地，未书面告知体育主管部门的处罚</t>
    <phoneticPr fontId="44" type="noConversion"/>
  </si>
  <si>
    <t>对公共体育场馆的竞赛区、运动员区、观众区未设置醒目的禁止吸烟警语和标志的处罚</t>
    <phoneticPr fontId="44" type="noConversion"/>
  </si>
  <si>
    <t>0700218000</t>
    <phoneticPr fontId="44" type="noConversion"/>
  </si>
  <si>
    <t>0700191000</t>
    <phoneticPr fontId="44" type="noConversion"/>
  </si>
  <si>
    <t>0700190000</t>
    <phoneticPr fontId="44" type="noConversion"/>
  </si>
  <si>
    <t>0600092000</t>
    <phoneticPr fontId="44" type="noConversion"/>
  </si>
  <si>
    <t>0600167000</t>
    <phoneticPr fontId="44" type="noConversion"/>
  </si>
  <si>
    <t>0600093000</t>
    <phoneticPr fontId="44" type="noConversion"/>
  </si>
  <si>
    <t>0600094000</t>
    <phoneticPr fontId="44" type="noConversion"/>
  </si>
  <si>
    <t>0600091000</t>
    <phoneticPr fontId="44" type="noConversion"/>
  </si>
  <si>
    <t>0700222000</t>
    <phoneticPr fontId="44" type="noConversion"/>
  </si>
  <si>
    <t>0700220000</t>
    <phoneticPr fontId="44" type="noConversion"/>
  </si>
  <si>
    <t>文物保护单位保护范围及建设控制地带的划定并公布</t>
    <phoneticPr fontId="44" type="noConversion"/>
  </si>
  <si>
    <t>0700221000</t>
    <phoneticPr fontId="44" type="noConversion"/>
  </si>
  <si>
    <t>0700139000</t>
    <phoneticPr fontId="44" type="noConversion"/>
  </si>
  <si>
    <t>0100377000</t>
    <phoneticPr fontId="44" type="noConversion"/>
  </si>
  <si>
    <t>0100376000</t>
    <phoneticPr fontId="44" type="noConversion"/>
  </si>
  <si>
    <t>2.非国有文物收藏单位和其他单位举办展览需借用国有馆藏文物审批（不含一级文物）0100484002</t>
    <phoneticPr fontId="6" type="noConversion"/>
  </si>
  <si>
    <t>借用、交换馆藏文物审批</t>
    <phoneticPr fontId="44" type="noConversion"/>
  </si>
  <si>
    <t>对营业性演出举报人的奖励</t>
    <phoneticPr fontId="44" type="noConversion"/>
  </si>
  <si>
    <t>对文物保护和博物馆事业有重大贡献的单位和个人的奖励</t>
    <phoneticPr fontId="44" type="noConversion"/>
  </si>
  <si>
    <t>对作出突出贡献的营业性演出社会义务监督员的表彰</t>
    <phoneticPr fontId="44" type="noConversion"/>
  </si>
  <si>
    <t>对在公共文化体育设施的建设、管理和保护工作中做出突出贡献的单位和个人给予奖励</t>
    <phoneticPr fontId="44" type="noConversion"/>
  </si>
  <si>
    <t>文物的认定</t>
    <phoneticPr fontId="44" type="noConversion"/>
  </si>
  <si>
    <t>等级运动员称号授予</t>
    <phoneticPr fontId="44" type="noConversion"/>
  </si>
  <si>
    <t>等级裁判员称号授予</t>
    <phoneticPr fontId="44" type="noConversion"/>
  </si>
  <si>
    <t>划定公布地下文物埋藏区</t>
    <phoneticPr fontId="44" type="noConversion"/>
  </si>
  <si>
    <t>文物保护单位（含水下文物保护单位、水下文物保护区）的核定</t>
    <phoneticPr fontId="44" type="noConversion"/>
  </si>
  <si>
    <t>非物质文化遗产代表性项目传承人、保护单位认定</t>
    <phoneticPr fontId="44" type="noConversion"/>
  </si>
  <si>
    <t>经营高危险性体育项目许可</t>
    <phoneticPr fontId="44" type="noConversion"/>
  </si>
  <si>
    <t>举办健身气功活动审批</t>
    <phoneticPr fontId="44" type="noConversion"/>
  </si>
  <si>
    <t>建设工程对文物保护单位实施原址保护的保护措施的批准</t>
    <phoneticPr fontId="44" type="noConversion"/>
  </si>
  <si>
    <t>文物或者历史建筑无法实施原址保护必须迁移异地保护或者拆除审批</t>
    <phoneticPr fontId="44" type="noConversion"/>
  </si>
  <si>
    <t>0100484000</t>
    <phoneticPr fontId="44" type="noConversion"/>
  </si>
  <si>
    <t>0100491000</t>
    <phoneticPr fontId="44" type="noConversion"/>
  </si>
  <si>
    <t>文物保护单位保护范围的划定、标志说明和记录档案</t>
    <phoneticPr fontId="44" type="noConversion"/>
  </si>
  <si>
    <t>0700217000</t>
    <phoneticPr fontId="44" type="noConversion"/>
  </si>
  <si>
    <t>非国有不可移动文物转让、抵押或者改变用途的备案</t>
    <phoneticPr fontId="44" type="noConversion"/>
  </si>
  <si>
    <t>核定为文物保护单位的属于国家所有的纪念建筑物或者古建筑，除建立博物馆、保管所或者辟为参观游览场所外，作其他用途的审核</t>
    <phoneticPr fontId="6" type="noConversion"/>
  </si>
  <si>
    <t>【行政法规】 《卫星电视广播地面接收设施管理规定》（国务院令第638号）
    第七条 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第八条 如有特殊情况，个人确实需要安装和使用卫星地面接收设施并符合国务院广播电影电视行政部门规定的许可条件的，必须向所在单位提出申请，经当地县、市人民政府广播电视行政部门同意后报省、自治区、直辖市人民政府广播电视行政部门审批。
【规章】 《〈卫星电视广播地面接收设施管理规定〉实施细则》（广播电影电视部令第11号）
    第五条 凡需设置卫星地面接收设施接收境外电视节目的单位，必须向当地县级以上（含县级）广播电视行政部门提出申请，经地、市级广播电视行政部门和国家安全部门签署意见后，报所在省、自治区、直辖市广播电视行政部门审批。
    第十三条 《许可证》不得涂改或者转让。需要改变《许可证》规定的内容或者不再接收卫星传送的电视节目的单位，应按设置卫星地面接收设施接收电视节目的申请程序，及时报请审批机关换发或者注销《许可证》。
    第五条 凡需设置卫星地面接收设施接收境内电视节目的单位，必须向当地县级以上(含县级)广播电视行政部门提出申请，报地、市级广播电视行政部门审批。</t>
    <phoneticPr fontId="6" type="noConversion"/>
  </si>
  <si>
    <t>【行政法规】 《国务院对确需保留的行政审批项目设置行政许可的决定》（国务院令第412号）
    第305项  省级行政区域内或跨省经营广播电视传送业务审批  广电总局
【行政法规】 《广播电视管理条例》（国务院令第228号）
    第二十条 广播电视发射台、转播台应当按照国务院广播电视行政部门的有关规定发射、转播广播电视节目。
【规章】 《广播电视无线传输覆盖网管理办法》（广电总局令第45号）
    第十三条　广电总局委托省级广播电视行政部门审批以下业务，申请单位应向所在地县级以上广播电视行政部门提出书面申请，经逐级审核后，报请省级广播电视行政部门领取《广播电视节目传送业务经营许可证（无线）》：
   （一）申请利用微波传输广播电视节目且覆盖区域在本省（自治区、直辖市）范围内的;
   （二）使用小功率调频、电视发射设备（发射机标称功率50瓦（含）以下）进行广播的。
【规范性文件】 《国务院关于第六批取消和调整行政审批项目的决定》（国发[2012]52号）
    附件2  国务院决定调整的行政审批项目目录（143项）
   （一）下放管理层级的行政审批项目（117项）
    第67项  省级行政区域内经营广播电视节目传送业务审批  下放后实施机关  省级人民政府广播电影电视行政部门。</t>
    <phoneticPr fontId="6" type="noConversion"/>
  </si>
  <si>
    <t>【行政法规】《全民健身条例》（国务院令第560号公布；国务院令第638号修订;国务院令第666号第二次修订）
    第三十二条  企业、个体工商户经营高危险性体育项目的，应当符合下列条件，并向县级以上地方人民政府体育主管部门提出申请：
    （一）相关体育设施符合国家标准；
　　（二）具有达到规定数量的取得国家职业资格证书的社会体育指导人员和救助人员；
　　（三）具有相应的安全保障制度和措施。
　　县级以上地方人民政府体育主管部门应当自收到申请之日起30日内进行实地核查，做出批准或者不予批准的决定。批准的，应当发给许可证；不予批准的，应当书面通知申请人并说明理由。
　　国务院体育主管部门应当会同有关部门制定、调整高危险性体育项目目录，经国务院批准后予以公布。
【规范性文件】《第一批高危险性体育项目目录公告》（国家体育总局、人力资源和社会保障部、国家工商行政管理总局、国家质量监督检验检疫总局、国家安全生产监督管理总局公告第16号）
    现将第一批高危险性体育项目目录公告如下：一、游泳；二、高山滑雪、自由式滑雪、单板滑雪；三、潜水；四、攀岩。
【规范性文件】《省政府关于做好国务院下放管理层级行政审批项目承接工作的通知》（苏政发﹝2013﹞95号）
   附件：承接国务院决定下放管理层级行政审批项目目录 第20项 经营高危险性体育项目许可，承接机关为省、市及相关县（市、区）体育局，省体育局负责局直属单位的高危险性体育项目的经营许可证发放；各市体育局负责所辖区域内高危险性体育项目经营场所的许可证发放,并根据本地实际情况，确定各县（市、区）体育局的管理权限；昆山市、泰兴市和沭阳县体育局负责所辖区域内高危险性体育项目经营场所的监管和发放许可证</t>
    <phoneticPr fontId="44" type="noConversion"/>
  </si>
  <si>
    <t>澄政发【2018】24号</t>
    <phoneticPr fontId="6" type="noConversion"/>
  </si>
  <si>
    <t>江阴市文体广电和旅游部门行政权力清单</t>
    <phoneticPr fontId="44" type="noConversion"/>
  </si>
  <si>
    <t>江阴市文体广电和旅游部门行政权力清单汇总表</t>
    <phoneticPr fontId="44" type="noConversion"/>
  </si>
</sst>
</file>

<file path=xl/styles.xml><?xml version="1.0" encoding="utf-8"?>
<styleSheet xmlns="http://schemas.openxmlformats.org/spreadsheetml/2006/main">
  <fonts count="64">
    <font>
      <sz val="12"/>
      <name val="宋体"/>
      <charset val="134"/>
    </font>
    <font>
      <sz val="20"/>
      <color indexed="8"/>
      <name val="黑体"/>
      <family val="3"/>
      <charset val="134"/>
    </font>
    <font>
      <sz val="12"/>
      <name val="黑体"/>
      <family val="3"/>
      <charset val="134"/>
    </font>
    <font>
      <sz val="14"/>
      <name val="楷体_GB2312"/>
      <family val="3"/>
      <charset val="134"/>
    </font>
    <font>
      <sz val="7"/>
      <name val="仿宋_GB2312"/>
      <family val="3"/>
      <charset val="134"/>
    </font>
    <font>
      <sz val="10"/>
      <name val="宋体"/>
      <family val="3"/>
      <charset val="134"/>
    </font>
    <font>
      <sz val="9"/>
      <name val="宋体"/>
      <family val="3"/>
      <charset val="134"/>
    </font>
    <font>
      <sz val="10"/>
      <name val="仿宋_GB2312"/>
      <family val="3"/>
      <charset val="134"/>
    </font>
    <font>
      <sz val="22"/>
      <color theme="1"/>
      <name val="宋体"/>
      <family val="3"/>
      <charset val="134"/>
    </font>
    <font>
      <sz val="14"/>
      <color theme="1"/>
      <name val="楷体_GB2312"/>
      <family val="3"/>
      <charset val="134"/>
    </font>
    <font>
      <b/>
      <sz val="14"/>
      <color theme="1"/>
      <name val="宋体"/>
      <family val="3"/>
      <charset val="134"/>
    </font>
    <font>
      <b/>
      <sz val="14"/>
      <color theme="1"/>
      <name val="仿宋_GB2312"/>
      <family val="3"/>
      <charset val="134"/>
    </font>
    <font>
      <sz val="12"/>
      <color theme="1"/>
      <name val="宋体"/>
      <family val="3"/>
      <charset val="134"/>
    </font>
    <font>
      <sz val="20"/>
      <color theme="1"/>
      <name val="黑体"/>
      <family val="3"/>
      <charset val="134"/>
    </font>
    <font>
      <sz val="12"/>
      <color theme="1"/>
      <name val="黑体"/>
      <family val="3"/>
      <charset val="134"/>
    </font>
    <font>
      <b/>
      <sz val="8"/>
      <color theme="1"/>
      <name val="宋体"/>
      <family val="3"/>
      <charset val="134"/>
    </font>
    <font>
      <sz val="22"/>
      <name val="宋体"/>
      <family val="3"/>
      <charset val="134"/>
    </font>
    <font>
      <b/>
      <sz val="12"/>
      <name val="华文细黑"/>
      <family val="3"/>
      <charset val="134"/>
    </font>
    <font>
      <sz val="8"/>
      <name val="宋体"/>
      <family val="3"/>
      <charset val="134"/>
    </font>
    <font>
      <sz val="12"/>
      <color indexed="8"/>
      <name val="黑体"/>
      <family val="3"/>
      <charset val="134"/>
    </font>
    <font>
      <sz val="8"/>
      <color indexed="8"/>
      <name val="黑体"/>
      <family val="3"/>
      <charset val="134"/>
    </font>
    <font>
      <sz val="8"/>
      <color indexed="8"/>
      <name val="仿宋_GB2312"/>
      <family val="3"/>
      <charset val="134"/>
    </font>
    <font>
      <sz val="8"/>
      <name val="仿宋_GB2312"/>
      <family val="3"/>
      <charset val="134"/>
    </font>
    <font>
      <sz val="12"/>
      <color rgb="FFFF0000"/>
      <name val="宋体"/>
      <family val="3"/>
      <charset val="134"/>
    </font>
    <font>
      <sz val="22"/>
      <name val="黑体"/>
      <family val="3"/>
      <charset val="134"/>
    </font>
    <font>
      <b/>
      <sz val="11"/>
      <color indexed="54"/>
      <name val="宋体"/>
      <family val="3"/>
      <charset val="134"/>
    </font>
    <font>
      <sz val="11"/>
      <color indexed="8"/>
      <name val="宋体"/>
      <family val="3"/>
      <charset val="134"/>
    </font>
    <font>
      <b/>
      <sz val="11"/>
      <color indexed="53"/>
      <name val="宋体"/>
      <family val="3"/>
      <charset val="134"/>
    </font>
    <font>
      <sz val="11"/>
      <color indexed="9"/>
      <name val="宋体"/>
      <family val="3"/>
      <charset val="134"/>
    </font>
    <font>
      <b/>
      <sz val="11"/>
      <color indexed="63"/>
      <name val="宋体"/>
      <family val="3"/>
      <charset val="134"/>
    </font>
    <font>
      <b/>
      <sz val="18"/>
      <color indexed="54"/>
      <name val="宋体"/>
      <family val="3"/>
      <charset val="134"/>
    </font>
    <font>
      <b/>
      <sz val="15"/>
      <color indexed="54"/>
      <name val="宋体"/>
      <family val="3"/>
      <charset val="134"/>
    </font>
    <font>
      <sz val="11"/>
      <color indexed="17"/>
      <name val="宋体"/>
      <family val="3"/>
      <charset val="134"/>
    </font>
    <font>
      <b/>
      <sz val="13"/>
      <color indexed="54"/>
      <name val="宋体"/>
      <family val="3"/>
      <charset val="134"/>
    </font>
    <font>
      <sz val="11"/>
      <color indexed="16"/>
      <name val="宋体"/>
      <family val="3"/>
      <charset val="134"/>
    </font>
    <font>
      <sz val="11"/>
      <color indexed="19"/>
      <name val="宋体"/>
      <family val="3"/>
      <charset val="134"/>
    </font>
    <font>
      <b/>
      <sz val="11"/>
      <color indexed="8"/>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3"/>
      <name val="宋体"/>
      <family val="3"/>
      <charset val="134"/>
    </font>
    <font>
      <sz val="11"/>
      <color indexed="62"/>
      <name val="宋体"/>
      <family val="3"/>
      <charset val="134"/>
    </font>
    <font>
      <sz val="12"/>
      <name val="宋体"/>
      <family val="3"/>
      <charset val="134"/>
    </font>
    <font>
      <sz val="20"/>
      <color indexed="8"/>
      <name val="黑体"/>
      <family val="3"/>
      <charset val="134"/>
    </font>
    <font>
      <sz val="9"/>
      <name val="宋体"/>
      <family val="3"/>
      <charset val="134"/>
    </font>
    <font>
      <sz val="12"/>
      <name val="黑体"/>
      <family val="3"/>
      <charset val="134"/>
    </font>
    <font>
      <u/>
      <sz val="20"/>
      <color indexed="8"/>
      <name val="黑体"/>
      <family val="3"/>
      <charset val="134"/>
    </font>
    <font>
      <b/>
      <sz val="8"/>
      <color theme="1"/>
      <name val="宋体"/>
      <family val="3"/>
      <charset val="134"/>
    </font>
    <font>
      <b/>
      <sz val="8"/>
      <name val="宋体"/>
      <family val="3"/>
      <charset val="134"/>
      <scheme val="major"/>
    </font>
    <font>
      <b/>
      <sz val="8"/>
      <color indexed="8"/>
      <name val="宋体"/>
      <family val="3"/>
      <charset val="134"/>
    </font>
    <font>
      <sz val="8"/>
      <color theme="1"/>
      <name val="仿宋_GB2312"/>
      <family val="3"/>
      <charset val="134"/>
    </font>
    <font>
      <sz val="8"/>
      <color theme="1"/>
      <name val="宋体"/>
      <family val="3"/>
      <charset val="134"/>
      <scheme val="minor"/>
    </font>
    <font>
      <sz val="10"/>
      <color rgb="FFFF0000"/>
      <name val="宋体"/>
      <family val="3"/>
      <charset val="134"/>
    </font>
    <font>
      <sz val="9"/>
      <color indexed="81"/>
      <name val="宋体"/>
      <family val="3"/>
      <charset val="134"/>
    </font>
    <font>
      <b/>
      <sz val="9"/>
      <color indexed="81"/>
      <name val="宋体"/>
      <family val="3"/>
      <charset val="134"/>
    </font>
    <font>
      <sz val="10"/>
      <name val="Times New Roman"/>
      <family val="1"/>
    </font>
    <font>
      <sz val="10"/>
      <color theme="1"/>
      <name val="宋体"/>
      <family val="3"/>
      <charset val="134"/>
    </font>
    <font>
      <sz val="10"/>
      <color indexed="8"/>
      <name val="宋体"/>
      <family val="3"/>
      <charset val="134"/>
    </font>
    <font>
      <b/>
      <sz val="10"/>
      <color indexed="8"/>
      <name val="宋体"/>
      <family val="3"/>
      <charset val="134"/>
    </font>
    <font>
      <sz val="10"/>
      <color indexed="8"/>
      <name val="宋体"/>
      <family val="3"/>
      <charset val="134"/>
      <scheme val="major"/>
    </font>
    <font>
      <sz val="10"/>
      <name val="宋体"/>
      <family val="3"/>
      <charset val="134"/>
      <scheme val="major"/>
    </font>
    <font>
      <sz val="8"/>
      <color indexed="8"/>
      <name val="宋体"/>
      <family val="3"/>
      <charset val="134"/>
      <scheme val="major"/>
    </font>
    <font>
      <sz val="8"/>
      <name val="宋体"/>
      <family val="3"/>
      <charset val="134"/>
      <scheme val="major"/>
    </font>
    <font>
      <sz val="8"/>
      <color theme="1"/>
      <name val="宋体"/>
      <family val="3"/>
      <charset val="134"/>
      <scheme val="major"/>
    </font>
  </fonts>
  <fills count="19">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44"/>
        <bgColor indexed="64"/>
      </patternFill>
    </fill>
    <fill>
      <patternFill patternType="solid">
        <fgColor indexed="22"/>
        <bgColor indexed="64"/>
      </patternFill>
    </fill>
    <fill>
      <patternFill patternType="solid">
        <fgColor indexed="45"/>
        <bgColor indexed="64"/>
      </patternFill>
    </fill>
    <fill>
      <patternFill patternType="solid">
        <fgColor indexed="24"/>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3">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48"/>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right/>
      <top style="thin">
        <color indexed="48"/>
      </top>
      <bottom style="double">
        <color indexed="4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56">
    <xf numFmtId="0" fontId="0" fillId="0" borderId="0">
      <alignment vertical="center"/>
    </xf>
    <xf numFmtId="0" fontId="26" fillId="8" borderId="0" applyNumberFormat="0" applyBorder="0" applyAlignment="0" applyProtection="0">
      <alignment vertical="center"/>
    </xf>
    <xf numFmtId="0" fontId="27" fillId="3" borderId="12" applyNumberFormat="0" applyAlignment="0" applyProtection="0">
      <alignment vertical="center"/>
    </xf>
    <xf numFmtId="0" fontId="26" fillId="2"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8" fillId="5" borderId="0" applyNumberFormat="0" applyBorder="0" applyAlignment="0" applyProtection="0">
      <alignment vertical="center"/>
    </xf>
    <xf numFmtId="0" fontId="29" fillId="3" borderId="13" applyNumberFormat="0" applyAlignment="0" applyProtection="0">
      <alignment vertical="center"/>
    </xf>
    <xf numFmtId="0" fontId="35" fillId="2"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3" borderId="0" applyNumberFormat="0" applyBorder="0" applyAlignment="0" applyProtection="0">
      <alignment vertical="center"/>
    </xf>
    <xf numFmtId="0" fontId="42" fillId="0" borderId="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8" fillId="9" borderId="0" applyNumberFormat="0" applyBorder="0" applyAlignment="0" applyProtection="0">
      <alignment vertical="center"/>
    </xf>
    <xf numFmtId="0" fontId="28" fillId="5" borderId="0" applyNumberFormat="0" applyBorder="0" applyAlignment="0" applyProtection="0">
      <alignment vertical="center"/>
    </xf>
    <xf numFmtId="0" fontId="28" fillId="10" borderId="0" applyNumberFormat="0" applyBorder="0" applyAlignment="0" applyProtection="0">
      <alignment vertical="center"/>
    </xf>
    <xf numFmtId="0" fontId="28" fillId="12" borderId="0" applyNumberFormat="0" applyBorder="0" applyAlignment="0" applyProtection="0">
      <alignment vertical="center"/>
    </xf>
    <xf numFmtId="0" fontId="28" fillId="10" borderId="0" applyNumberFormat="0" applyBorder="0" applyAlignment="0" applyProtection="0">
      <alignment vertical="center"/>
    </xf>
    <xf numFmtId="9" fontId="42" fillId="0" borderId="0" applyFont="0" applyFill="0" applyBorder="0" applyAlignment="0" applyProtection="0">
      <alignment vertical="center"/>
    </xf>
    <xf numFmtId="0" fontId="31" fillId="0" borderId="14" applyNumberFormat="0" applyFill="0" applyAlignment="0" applyProtection="0">
      <alignment vertical="center"/>
    </xf>
    <xf numFmtId="0" fontId="33" fillId="0" borderId="14" applyNumberFormat="0" applyFill="0" applyAlignment="0" applyProtection="0">
      <alignment vertical="center"/>
    </xf>
    <xf numFmtId="0" fontId="25" fillId="0" borderId="15" applyNumberFormat="0" applyFill="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4" fillId="11" borderId="0" applyNumberFormat="0" applyBorder="0" applyAlignment="0" applyProtection="0">
      <alignment vertical="center"/>
    </xf>
    <xf numFmtId="0" fontId="42" fillId="0" borderId="0"/>
    <xf numFmtId="0" fontId="42" fillId="0" borderId="0"/>
    <xf numFmtId="0" fontId="42" fillId="0" borderId="0">
      <alignment vertical="center"/>
    </xf>
    <xf numFmtId="0" fontId="42" fillId="0" borderId="0" applyProtection="0">
      <alignment vertical="center"/>
    </xf>
    <xf numFmtId="0" fontId="42" fillId="0" borderId="0" applyProtection="0">
      <alignment vertical="center"/>
    </xf>
    <xf numFmtId="0" fontId="42" fillId="0" borderId="0">
      <alignment vertical="center"/>
    </xf>
    <xf numFmtId="0" fontId="42" fillId="0" borderId="0">
      <alignment vertical="center"/>
    </xf>
    <xf numFmtId="0" fontId="42" fillId="0" borderId="0" applyProtection="0">
      <alignment vertical="center"/>
    </xf>
    <xf numFmtId="0" fontId="42" fillId="0" borderId="0" applyProtection="0">
      <alignment vertical="center"/>
    </xf>
    <xf numFmtId="0" fontId="42" fillId="0" borderId="0">
      <alignment vertical="center"/>
    </xf>
    <xf numFmtId="0" fontId="42" fillId="0" borderId="0">
      <alignment vertical="center"/>
    </xf>
    <xf numFmtId="0" fontId="42" fillId="0" borderId="0" applyProtection="0">
      <alignment vertical="center"/>
    </xf>
    <xf numFmtId="0" fontId="32" fillId="6" borderId="0" applyNumberFormat="0" applyBorder="0" applyAlignment="0" applyProtection="0">
      <alignment vertical="center"/>
    </xf>
    <xf numFmtId="0" fontId="36" fillId="0" borderId="17" applyNumberFormat="0" applyFill="0" applyAlignment="0" applyProtection="0">
      <alignment vertical="center"/>
    </xf>
    <xf numFmtId="0" fontId="37" fillId="13" borderId="18" applyNumberFormat="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19" applyNumberFormat="0" applyFill="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3"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41" fillId="5" borderId="12" applyNumberFormat="0" applyAlignment="0" applyProtection="0">
      <alignment vertical="center"/>
    </xf>
    <xf numFmtId="0" fontId="42" fillId="7" borderId="16" applyNumberFormat="0" applyFont="0" applyAlignment="0" applyProtection="0">
      <alignment vertical="center"/>
    </xf>
  </cellStyleXfs>
  <cellXfs count="207">
    <xf numFmtId="0" fontId="0" fillId="0" borderId="0" xfId="0">
      <alignment vertical="center"/>
    </xf>
    <xf numFmtId="0" fontId="3" fillId="0" borderId="0" xfId="0" applyFont="1">
      <alignment vertical="center"/>
    </xf>
    <xf numFmtId="0" fontId="4" fillId="0" borderId="8"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wrapText="1"/>
    </xf>
    <xf numFmtId="0" fontId="0" fillId="0" borderId="0" xfId="0" applyNumberFormat="1" applyAlignment="1">
      <alignment horizontal="left" vertical="center" wrapText="1"/>
    </xf>
    <xf numFmtId="0" fontId="0" fillId="0" borderId="0" xfId="0" applyNumberFormat="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7" fillId="0" borderId="8" xfId="0" applyFont="1" applyFill="1" applyBorder="1" applyAlignment="1" applyProtection="1">
      <alignment horizontal="left" vertical="center" wrapText="1"/>
    </xf>
    <xf numFmtId="0" fontId="7" fillId="0" borderId="8" xfId="0" applyFont="1" applyFill="1" applyBorder="1" applyAlignment="1">
      <alignment horizontal="center" vertical="center"/>
    </xf>
    <xf numFmtId="0" fontId="1" fillId="0" borderId="0" xfId="0" applyFont="1" applyBorder="1" applyAlignment="1">
      <alignment vertical="center"/>
    </xf>
    <xf numFmtId="0" fontId="1" fillId="0" borderId="0" xfId="0" applyNumberFormat="1" applyFont="1" applyFill="1" applyBorder="1" applyAlignment="1">
      <alignment vertical="center" wrapText="1"/>
    </xf>
    <xf numFmtId="0" fontId="8" fillId="0" borderId="0" xfId="0" applyFont="1" applyAlignment="1">
      <alignment horizontal="center" vertical="center"/>
    </xf>
    <xf numFmtId="0" fontId="9" fillId="0" borderId="0" xfId="0" applyFont="1">
      <alignment vertical="center"/>
    </xf>
    <xf numFmtId="0" fontId="10" fillId="0" borderId="0" xfId="0" applyFont="1" applyAlignment="1">
      <alignment horizontal="center" vertical="center"/>
    </xf>
    <xf numFmtId="0" fontId="12" fillId="0" borderId="0" xfId="0" applyFont="1" applyAlignment="1">
      <alignment vertical="center" wrapText="1"/>
    </xf>
    <xf numFmtId="0" fontId="12" fillId="0" borderId="0" xfId="0" applyNumberFormat="1" applyFont="1" applyAlignment="1">
      <alignment horizontal="center" vertical="center" wrapText="1"/>
    </xf>
    <xf numFmtId="0" fontId="12" fillId="0" borderId="0" xfId="0" applyFont="1" applyAlignment="1">
      <alignment horizontal="left" vertical="center" wrapText="1"/>
    </xf>
    <xf numFmtId="0" fontId="12" fillId="0" borderId="0" xfId="0" applyFont="1">
      <alignment vertical="center"/>
    </xf>
    <xf numFmtId="0" fontId="15" fillId="0" borderId="8" xfId="0" applyNumberFormat="1" applyFont="1" applyBorder="1" applyAlignment="1">
      <alignment horizontal="center" vertical="center" wrapText="1"/>
    </xf>
    <xf numFmtId="0" fontId="13" fillId="0" borderId="0" xfId="0" applyFont="1" applyBorder="1" applyAlignment="1">
      <alignment vertical="center"/>
    </xf>
    <xf numFmtId="0" fontId="13" fillId="0" borderId="0" xfId="0" applyNumberFormat="1" applyFont="1" applyFill="1" applyBorder="1" applyAlignment="1">
      <alignment vertical="center" wrapText="1"/>
    </xf>
    <xf numFmtId="0" fontId="0" fillId="0" borderId="0" xfId="0" applyNumberFormat="1" applyFill="1" applyAlignment="1">
      <alignment horizontal="left" vertical="center" wrapText="1"/>
    </xf>
    <xf numFmtId="0" fontId="0" fillId="0" borderId="0" xfId="0" applyNumberFormat="1" applyFont="1" applyFill="1" applyAlignment="1">
      <alignment horizontal="left" vertical="center" wrapText="1"/>
    </xf>
    <xf numFmtId="0" fontId="22" fillId="0" borderId="8" xfId="0" applyFont="1" applyBorder="1" applyAlignment="1">
      <alignment vertical="center" wrapText="1"/>
    </xf>
    <xf numFmtId="0" fontId="7" fillId="0" borderId="8" xfId="0" quotePrefix="1" applyFont="1" applyFill="1" applyBorder="1" applyAlignment="1">
      <alignment horizontal="center" vertical="center" wrapText="1"/>
    </xf>
    <xf numFmtId="0" fontId="47" fillId="0" borderId="8" xfId="0" applyFont="1" applyBorder="1" applyAlignment="1">
      <alignment horizontal="center" vertical="center" wrapText="1"/>
    </xf>
    <xf numFmtId="0" fontId="9" fillId="0" borderId="0" xfId="0" applyFont="1" applyFill="1">
      <alignment vertical="center"/>
    </xf>
    <xf numFmtId="0" fontId="10" fillId="0" borderId="0" xfId="0" applyFont="1" applyFill="1" applyAlignment="1">
      <alignment horizontal="center" vertical="center"/>
    </xf>
    <xf numFmtId="0" fontId="15" fillId="0" borderId="8" xfId="0" applyNumberFormat="1" applyFont="1" applyFill="1" applyBorder="1" applyAlignment="1">
      <alignment horizontal="center" vertical="center" wrapText="1"/>
    </xf>
    <xf numFmtId="0" fontId="47" fillId="0" borderId="8" xfId="0" applyFont="1" applyFill="1" applyBorder="1" applyAlignment="1">
      <alignment horizontal="center" vertical="center" wrapText="1"/>
    </xf>
    <xf numFmtId="0" fontId="11" fillId="0" borderId="0" xfId="0" applyFont="1" applyFill="1" applyAlignment="1">
      <alignment horizontal="center" vertical="center"/>
    </xf>
    <xf numFmtId="0" fontId="12" fillId="0" borderId="0" xfId="0" applyFont="1" applyFill="1">
      <alignment vertical="center"/>
    </xf>
    <xf numFmtId="0" fontId="1" fillId="0" borderId="0" xfId="0" applyFont="1" applyFill="1" applyBorder="1" applyAlignment="1">
      <alignment vertical="center"/>
    </xf>
    <xf numFmtId="0" fontId="22" fillId="0" borderId="8" xfId="0" applyFont="1" applyBorder="1" applyAlignment="1">
      <alignment horizontal="center" vertical="center" wrapText="1"/>
    </xf>
    <xf numFmtId="0" fontId="22" fillId="0" borderId="8" xfId="0" applyNumberFormat="1" applyFont="1" applyFill="1" applyBorder="1" applyAlignment="1">
      <alignment horizontal="left" vertical="center" wrapText="1"/>
    </xf>
    <xf numFmtId="0" fontId="22" fillId="0" borderId="8" xfId="0" applyNumberFormat="1" applyFont="1" applyBorder="1" applyAlignment="1">
      <alignment horizontal="center" vertical="center" wrapText="1"/>
    </xf>
    <xf numFmtId="0" fontId="18" fillId="0" borderId="8" xfId="0" applyFont="1" applyBorder="1" applyAlignment="1">
      <alignment vertical="center" wrapText="1"/>
    </xf>
    <xf numFmtId="0" fontId="47" fillId="0" borderId="8" xfId="0" applyNumberFormat="1" applyFont="1" applyBorder="1" applyAlignment="1">
      <alignment horizontal="center" vertical="center" wrapText="1"/>
    </xf>
    <xf numFmtId="49" fontId="21" fillId="0" borderId="8" xfId="0" applyNumberFormat="1" applyFont="1" applyFill="1" applyBorder="1" applyAlignment="1">
      <alignment horizontal="center" vertical="center" wrapText="1"/>
    </xf>
    <xf numFmtId="49" fontId="21" fillId="0" borderId="8" xfId="0" applyNumberFormat="1" applyFont="1" applyFill="1" applyBorder="1" applyAlignment="1">
      <alignment vertical="center" wrapText="1"/>
    </xf>
    <xf numFmtId="0" fontId="22" fillId="0" borderId="8" xfId="0" applyFont="1" applyFill="1" applyBorder="1" applyAlignment="1">
      <alignment horizontal="left" vertical="center" wrapText="1"/>
    </xf>
    <xf numFmtId="0" fontId="50" fillId="0" borderId="8" xfId="0" applyFont="1" applyFill="1" applyBorder="1" applyAlignment="1" applyProtection="1">
      <alignment horizontal="center" vertical="center" wrapText="1"/>
    </xf>
    <xf numFmtId="0" fontId="50" fillId="0" borderId="8" xfId="0" applyFont="1" applyFill="1" applyBorder="1" applyAlignment="1" applyProtection="1">
      <alignment horizontal="left" vertical="center" wrapText="1"/>
    </xf>
    <xf numFmtId="49" fontId="22" fillId="0" borderId="8" xfId="0" applyNumberFormat="1" applyFont="1" applyFill="1" applyBorder="1" applyAlignment="1">
      <alignment horizontal="center" vertical="center" wrapText="1"/>
    </xf>
    <xf numFmtId="49" fontId="22" fillId="0" borderId="8" xfId="0" applyNumberFormat="1" applyFont="1" applyFill="1" applyBorder="1" applyAlignment="1">
      <alignment vertical="center" wrapText="1"/>
    </xf>
    <xf numFmtId="0" fontId="22" fillId="0" borderId="8" xfId="0" applyFont="1" applyFill="1" applyBorder="1" applyAlignment="1">
      <alignment vertical="center" wrapText="1"/>
    </xf>
    <xf numFmtId="0" fontId="0" fillId="0" borderId="0" xfId="0" applyFill="1">
      <alignment vertical="center"/>
    </xf>
    <xf numFmtId="0" fontId="3" fillId="0" borderId="0" xfId="0" applyFont="1" applyFill="1">
      <alignment vertical="center"/>
    </xf>
    <xf numFmtId="0" fontId="47" fillId="0" borderId="8" xfId="0" applyNumberFormat="1" applyFont="1" applyFill="1" applyBorder="1" applyAlignment="1">
      <alignment horizontal="center" vertical="center" wrapText="1"/>
    </xf>
    <xf numFmtId="49" fontId="50" fillId="0" borderId="8" xfId="0" applyNumberFormat="1" applyFont="1" applyFill="1" applyBorder="1" applyAlignment="1" applyProtection="1">
      <alignment horizontal="center" vertical="center" wrapText="1"/>
    </xf>
    <xf numFmtId="0" fontId="18" fillId="0" borderId="8" xfId="0" applyFont="1" applyFill="1" applyBorder="1" applyAlignment="1">
      <alignment vertical="center" wrapText="1"/>
    </xf>
    <xf numFmtId="0" fontId="6" fillId="0" borderId="0" xfId="0" applyFont="1" applyFill="1" applyAlignment="1">
      <alignment vertical="center" wrapText="1"/>
    </xf>
    <xf numFmtId="0" fontId="6" fillId="0" borderId="0" xfId="0" applyFont="1" applyFill="1">
      <alignment vertical="center"/>
    </xf>
    <xf numFmtId="49" fontId="50" fillId="0" borderId="8" xfId="0" applyNumberFormat="1" applyFont="1" applyFill="1" applyBorder="1" applyAlignment="1">
      <alignment horizontal="center" vertical="center" wrapText="1"/>
    </xf>
    <xf numFmtId="0" fontId="50" fillId="0" borderId="8" xfId="0" applyNumberFormat="1" applyFont="1" applyFill="1" applyBorder="1" applyAlignment="1">
      <alignment horizontal="left" vertical="center" wrapText="1"/>
    </xf>
    <xf numFmtId="0" fontId="5" fillId="0" borderId="0" xfId="0" applyFont="1" applyFill="1" applyAlignment="1">
      <alignment vertical="center" wrapText="1"/>
    </xf>
    <xf numFmtId="0" fontId="50" fillId="0" borderId="8" xfId="0" applyNumberFormat="1" applyFont="1" applyFill="1" applyBorder="1" applyAlignment="1">
      <alignment horizontal="center" vertical="center" wrapText="1"/>
    </xf>
    <xf numFmtId="0" fontId="50" fillId="0" borderId="8" xfId="0" applyFont="1" applyFill="1" applyBorder="1" applyAlignment="1">
      <alignment horizontal="left" vertical="center" wrapText="1"/>
    </xf>
    <xf numFmtId="0" fontId="50" fillId="0" borderId="8" xfId="0" applyFont="1" applyFill="1" applyBorder="1" applyAlignment="1" applyProtection="1">
      <alignment vertical="center" wrapText="1"/>
    </xf>
    <xf numFmtId="49" fontId="51" fillId="0" borderId="8" xfId="0" applyNumberFormat="1" applyFont="1" applyFill="1" applyBorder="1" applyAlignment="1">
      <alignment vertical="center" wrapText="1"/>
    </xf>
    <xf numFmtId="49" fontId="50" fillId="0" borderId="8" xfId="35" applyNumberFormat="1" applyFont="1" applyFill="1" applyBorder="1" applyAlignment="1">
      <alignment horizontal="center" vertical="center" wrapText="1"/>
    </xf>
    <xf numFmtId="0" fontId="50" fillId="0" borderId="8" xfId="35" applyFont="1" applyFill="1" applyBorder="1" applyAlignment="1">
      <alignment horizontal="justify" vertical="center"/>
    </xf>
    <xf numFmtId="0" fontId="50" fillId="0" borderId="8" xfId="35" applyFont="1" applyFill="1" applyBorder="1" applyAlignment="1">
      <alignment horizontal="left" vertical="center" wrapText="1"/>
    </xf>
    <xf numFmtId="0" fontId="50" fillId="0" borderId="8" xfId="0" applyFont="1" applyFill="1" applyBorder="1" applyAlignment="1">
      <alignment vertical="center" wrapText="1"/>
    </xf>
    <xf numFmtId="0" fontId="18" fillId="0" borderId="8" xfId="0" applyFont="1" applyFill="1" applyBorder="1">
      <alignment vertical="center"/>
    </xf>
    <xf numFmtId="49" fontId="0" fillId="0" borderId="0" xfId="0" applyNumberFormat="1" applyFill="1" applyAlignment="1">
      <alignment vertical="center" wrapText="1"/>
    </xf>
    <xf numFmtId="0" fontId="0" fillId="0" borderId="0" xfId="0" applyNumberFormat="1" applyFill="1" applyAlignment="1">
      <alignment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23" fillId="0" borderId="0" xfId="0" applyFont="1">
      <alignment vertical="center"/>
    </xf>
    <xf numFmtId="0" fontId="23" fillId="0" borderId="20" xfId="0" applyFont="1" applyBorder="1">
      <alignment vertical="center"/>
    </xf>
    <xf numFmtId="0" fontId="52" fillId="0" borderId="0" xfId="0" applyFont="1" applyAlignment="1">
      <alignment vertical="center" wrapText="1"/>
    </xf>
    <xf numFmtId="0" fontId="23" fillId="0" borderId="0" xfId="0" applyFont="1" applyFill="1">
      <alignment vertical="center"/>
    </xf>
    <xf numFmtId="0" fontId="49" fillId="0" borderId="8" xfId="0" applyNumberFormat="1" applyFont="1" applyFill="1" applyBorder="1" applyAlignment="1">
      <alignment horizontal="center" vertical="center" wrapText="1"/>
    </xf>
    <xf numFmtId="0" fontId="16" fillId="0" borderId="0" xfId="0" applyFont="1" applyFill="1">
      <alignment vertical="center"/>
    </xf>
    <xf numFmtId="0" fontId="17" fillId="0" borderId="0" xfId="0" applyFont="1" applyFill="1" applyAlignment="1">
      <alignment horizontal="center" vertical="center"/>
    </xf>
    <xf numFmtId="0" fontId="49" fillId="0" borderId="8" xfId="0" applyFont="1" applyFill="1" applyBorder="1" applyAlignment="1">
      <alignment horizontal="center" vertical="center"/>
    </xf>
    <xf numFmtId="0" fontId="18" fillId="0" borderId="0" xfId="0" applyFont="1" applyFill="1" applyAlignment="1">
      <alignment horizontal="left" vertical="center"/>
    </xf>
    <xf numFmtId="0" fontId="0" fillId="0" borderId="0" xfId="0" applyFont="1" applyFill="1">
      <alignment vertical="center"/>
    </xf>
    <xf numFmtId="49" fontId="0" fillId="0" borderId="0" xfId="0" applyNumberFormat="1" applyAlignment="1">
      <alignment horizontal="center" vertical="center" wrapText="1"/>
    </xf>
    <xf numFmtId="0" fontId="0" fillId="0" borderId="0" xfId="0" applyFill="1" applyAlignment="1"/>
    <xf numFmtId="0" fontId="23" fillId="0" borderId="0" xfId="0" applyFont="1" applyFill="1" applyAlignment="1"/>
    <xf numFmtId="0" fontId="23" fillId="0" borderId="0" xfId="0" applyFont="1" applyFill="1" applyAlignment="1">
      <alignment horizontal="center" vertical="center"/>
    </xf>
    <xf numFmtId="0" fontId="0" fillId="0" borderId="0" xfId="0" applyNumberFormat="1" applyFill="1" applyAlignment="1">
      <alignment horizontal="center" vertical="center" wrapText="1"/>
    </xf>
    <xf numFmtId="0" fontId="55" fillId="0" borderId="8" xfId="41" applyFont="1" applyFill="1" applyBorder="1" applyAlignment="1" applyProtection="1">
      <alignment horizontal="center" vertical="center" wrapText="1"/>
    </xf>
    <xf numFmtId="0" fontId="5" fillId="0" borderId="8" xfId="41" applyFont="1" applyFill="1" applyBorder="1" applyAlignment="1" applyProtection="1">
      <alignment horizontal="center" vertical="center" wrapText="1"/>
    </xf>
    <xf numFmtId="0" fontId="5" fillId="0" borderId="8" xfId="0" applyFont="1" applyFill="1" applyBorder="1" applyAlignment="1">
      <alignment horizontal="center" vertical="center"/>
    </xf>
    <xf numFmtId="0" fontId="56" fillId="0" borderId="8" xfId="41" applyFont="1" applyFill="1" applyBorder="1" applyAlignment="1" applyProtection="1">
      <alignment horizontal="center" vertical="center" wrapText="1"/>
    </xf>
    <xf numFmtId="0" fontId="5" fillId="0" borderId="8" xfId="0" applyFont="1" applyFill="1" applyBorder="1" applyAlignment="1">
      <alignment horizontal="center" vertical="center" wrapText="1"/>
    </xf>
    <xf numFmtId="0" fontId="57" fillId="0" borderId="8" xfId="0" applyFont="1" applyFill="1" applyBorder="1" applyAlignment="1">
      <alignment horizontal="center" vertical="center"/>
    </xf>
    <xf numFmtId="0" fontId="57" fillId="0" borderId="8" xfId="0" applyFont="1" applyFill="1" applyBorder="1" applyAlignment="1">
      <alignment horizontal="center" vertical="center" wrapText="1"/>
    </xf>
    <xf numFmtId="0" fontId="58" fillId="0" borderId="8" xfId="0" applyFont="1" applyFill="1" applyBorder="1" applyAlignment="1">
      <alignment horizontal="center" vertical="center"/>
    </xf>
    <xf numFmtId="0" fontId="59" fillId="0" borderId="20" xfId="0" quotePrefix="1" applyFont="1" applyFill="1" applyBorder="1" applyAlignment="1">
      <alignment horizontal="center" vertical="center"/>
    </xf>
    <xf numFmtId="0" fontId="60" fillId="0" borderId="20" xfId="0" applyFont="1" applyFill="1" applyBorder="1" applyAlignment="1">
      <alignment horizontal="center" vertical="center" wrapText="1"/>
    </xf>
    <xf numFmtId="0" fontId="61" fillId="0" borderId="20" xfId="0" applyNumberFormat="1" applyFont="1" applyFill="1" applyBorder="1" applyAlignment="1">
      <alignment horizontal="left" vertical="center" wrapText="1"/>
    </xf>
    <xf numFmtId="0" fontId="60" fillId="0" borderId="20" xfId="0" applyFont="1" applyFill="1" applyBorder="1" applyAlignment="1" applyProtection="1">
      <alignment horizontal="left" vertical="center" wrapText="1"/>
    </xf>
    <xf numFmtId="0" fontId="61" fillId="0" borderId="20" xfId="0" applyNumberFormat="1" applyFont="1" applyFill="1" applyBorder="1" applyAlignment="1">
      <alignment horizontal="center" vertical="center" wrapText="1"/>
    </xf>
    <xf numFmtId="0" fontId="62" fillId="0" borderId="20"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20" xfId="0" applyFont="1" applyFill="1" applyBorder="1" applyAlignment="1">
      <alignment horizontal="left" vertical="center" wrapText="1"/>
    </xf>
    <xf numFmtId="0" fontId="60" fillId="0" borderId="20" xfId="0" applyFont="1" applyFill="1" applyBorder="1" applyAlignment="1">
      <alignment horizontal="left" vertical="center" wrapText="1"/>
    </xf>
    <xf numFmtId="0" fontId="61" fillId="0" borderId="20" xfId="0" applyFont="1" applyFill="1" applyBorder="1" applyAlignment="1">
      <alignment horizontal="center" vertical="center" wrapText="1"/>
    </xf>
    <xf numFmtId="0" fontId="60" fillId="0" borderId="20" xfId="0" quotePrefix="1" applyFont="1" applyFill="1" applyBorder="1" applyAlignment="1">
      <alignment horizontal="center" vertical="center" wrapText="1"/>
    </xf>
    <xf numFmtId="49" fontId="59" fillId="0" borderId="20" xfId="0" applyNumberFormat="1" applyFont="1" applyFill="1" applyBorder="1" applyAlignment="1">
      <alignment horizontal="center" vertical="center"/>
    </xf>
    <xf numFmtId="0" fontId="59" fillId="0" borderId="20" xfId="0" applyFont="1" applyFill="1" applyBorder="1" applyAlignment="1">
      <alignment horizontal="center" vertical="center"/>
    </xf>
    <xf numFmtId="0" fontId="60" fillId="0" borderId="20" xfId="0" applyFont="1" applyFill="1" applyBorder="1" applyAlignment="1">
      <alignment vertical="center" wrapText="1"/>
    </xf>
    <xf numFmtId="0" fontId="59" fillId="0" borderId="20" xfId="0" applyFont="1" applyFill="1" applyBorder="1" applyAlignment="1"/>
    <xf numFmtId="0" fontId="60" fillId="0" borderId="20" xfId="0" applyNumberFormat="1" applyFont="1" applyFill="1" applyBorder="1" applyAlignment="1">
      <alignment horizontal="center" vertical="center"/>
    </xf>
    <xf numFmtId="0" fontId="60" fillId="0" borderId="20" xfId="0" quotePrefix="1" applyFont="1" applyFill="1" applyBorder="1" applyAlignment="1" applyProtection="1">
      <alignment horizontal="center" vertical="center" wrapText="1"/>
      <protection locked="0"/>
    </xf>
    <xf numFmtId="0" fontId="60" fillId="0" borderId="20" xfId="0" applyFont="1" applyFill="1" applyBorder="1" applyAlignment="1" applyProtection="1">
      <alignment horizontal="center" vertical="center" wrapText="1"/>
    </xf>
    <xf numFmtId="0" fontId="60" fillId="0" borderId="20" xfId="0" applyFont="1" applyBorder="1" applyAlignment="1">
      <alignment horizontal="center" vertical="center" wrapText="1"/>
    </xf>
    <xf numFmtId="0" fontId="60" fillId="0" borderId="20" xfId="0" applyNumberFormat="1" applyFont="1" applyBorder="1" applyAlignment="1">
      <alignment horizontal="center" vertical="center" wrapText="1"/>
    </xf>
    <xf numFmtId="49" fontId="59" fillId="0" borderId="20" xfId="0" applyNumberFormat="1" applyFont="1" applyBorder="1" applyAlignment="1">
      <alignment horizontal="center" vertical="center"/>
    </xf>
    <xf numFmtId="0" fontId="59" fillId="0" borderId="20" xfId="0" applyFont="1" applyBorder="1" applyAlignment="1">
      <alignment horizontal="center" vertical="center" wrapText="1"/>
    </xf>
    <xf numFmtId="0" fontId="60" fillId="0" borderId="20" xfId="0" applyFont="1" applyBorder="1" applyAlignment="1">
      <alignment horizontal="left" vertical="center" wrapText="1"/>
    </xf>
    <xf numFmtId="0" fontId="59" fillId="0" borderId="20" xfId="0" applyFont="1" applyBorder="1" applyAlignment="1">
      <alignment horizontal="center" vertical="center"/>
    </xf>
    <xf numFmtId="0" fontId="60" fillId="0" borderId="20" xfId="0" applyFont="1" applyBorder="1" applyAlignment="1">
      <alignment vertical="center" wrapText="1"/>
    </xf>
    <xf numFmtId="0" fontId="59" fillId="0" borderId="20" xfId="0" applyFont="1" applyBorder="1" applyAlignment="1">
      <alignment horizontal="center"/>
    </xf>
    <xf numFmtId="0" fontId="60" fillId="0" borderId="20" xfId="13" quotePrefix="1" applyFont="1" applyBorder="1" applyAlignment="1">
      <alignment horizontal="center" vertical="center" wrapText="1"/>
    </xf>
    <xf numFmtId="0" fontId="62" fillId="0" borderId="20" xfId="0" quotePrefix="1" applyFont="1" applyBorder="1" applyAlignment="1">
      <alignment horizontal="center" vertical="center" wrapText="1"/>
    </xf>
    <xf numFmtId="0" fontId="62" fillId="0" borderId="20" xfId="0" applyFont="1" applyBorder="1" applyAlignment="1">
      <alignment horizontal="center" vertical="center" wrapText="1"/>
    </xf>
    <xf numFmtId="0" fontId="62" fillId="0" borderId="20" xfId="0" applyFont="1" applyBorder="1" applyAlignment="1">
      <alignment vertical="center" wrapText="1"/>
    </xf>
    <xf numFmtId="0" fontId="62" fillId="0" borderId="20" xfId="0" applyFont="1" applyBorder="1" applyAlignment="1">
      <alignment horizontal="left" vertical="center" wrapText="1"/>
    </xf>
    <xf numFmtId="0" fontId="62" fillId="0" borderId="20" xfId="0" applyNumberFormat="1" applyFont="1" applyBorder="1" applyAlignment="1">
      <alignment horizontal="center" vertical="center" wrapText="1"/>
    </xf>
    <xf numFmtId="0" fontId="62" fillId="0" borderId="20" xfId="0" applyNumberFormat="1" applyFont="1" applyFill="1" applyBorder="1" applyAlignment="1">
      <alignment horizontal="left" vertical="center" wrapText="1"/>
    </xf>
    <xf numFmtId="0" fontId="61" fillId="0" borderId="20" xfId="0" quotePrefix="1" applyFont="1" applyFill="1" applyBorder="1" applyAlignment="1">
      <alignment horizontal="center" vertical="center" wrapText="1"/>
    </xf>
    <xf numFmtId="0" fontId="63" fillId="0" borderId="20" xfId="0" applyFont="1" applyFill="1" applyBorder="1" applyAlignment="1">
      <alignment horizontal="center" vertical="center" wrapText="1"/>
    </xf>
    <xf numFmtId="0" fontId="61" fillId="0" borderId="20" xfId="0" applyFont="1" applyFill="1" applyBorder="1" applyAlignment="1">
      <alignment horizontal="left" vertical="center" wrapText="1"/>
    </xf>
    <xf numFmtId="49" fontId="61" fillId="0" borderId="20" xfId="0" applyNumberFormat="1" applyFont="1" applyBorder="1" applyAlignment="1">
      <alignment horizontal="center" vertical="center"/>
    </xf>
    <xf numFmtId="0" fontId="61" fillId="0" borderId="20" xfId="0" applyFont="1" applyBorder="1" applyAlignment="1">
      <alignment horizontal="center" vertical="center" wrapText="1"/>
    </xf>
    <xf numFmtId="0" fontId="61" fillId="0" borderId="20" xfId="0" applyFont="1" applyBorder="1" applyAlignment="1">
      <alignment horizontal="left" vertical="center" wrapText="1"/>
    </xf>
    <xf numFmtId="0" fontId="61" fillId="0" borderId="20" xfId="0" applyFont="1" applyBorder="1" applyAlignment="1">
      <alignment horizontal="center" vertical="center"/>
    </xf>
    <xf numFmtId="0" fontId="62" fillId="0" borderId="20" xfId="0" applyFont="1" applyBorder="1">
      <alignment vertical="center"/>
    </xf>
    <xf numFmtId="49" fontId="62" fillId="0" borderId="20" xfId="0" applyNumberFormat="1" applyFont="1" applyBorder="1" applyAlignment="1">
      <alignment horizontal="center" vertical="center" wrapText="1"/>
    </xf>
    <xf numFmtId="0" fontId="62" fillId="0" borderId="22" xfId="0" applyFont="1" applyBorder="1" applyAlignment="1">
      <alignment horizontal="center" vertical="center" wrapText="1"/>
    </xf>
    <xf numFmtId="0" fontId="62" fillId="0" borderId="8" xfId="0" applyFont="1" applyFill="1" applyBorder="1" applyAlignment="1">
      <alignment vertical="center" wrapText="1"/>
    </xf>
    <xf numFmtId="0" fontId="62" fillId="0" borderId="22" xfId="0" applyFont="1" applyFill="1" applyBorder="1" applyAlignment="1">
      <alignment horizontal="center" vertical="center" wrapText="1"/>
    </xf>
    <xf numFmtId="0" fontId="62" fillId="0" borderId="20" xfId="0" applyFont="1" applyFill="1" applyBorder="1" applyAlignment="1">
      <alignment horizontal="left" vertical="center" wrapText="1"/>
    </xf>
    <xf numFmtId="0" fontId="62" fillId="0" borderId="20" xfId="0" applyFont="1" applyFill="1" applyBorder="1" applyAlignment="1">
      <alignment horizontal="center" vertical="center"/>
    </xf>
    <xf numFmtId="0" fontId="62" fillId="0" borderId="20" xfId="0" applyFont="1" applyFill="1" applyBorder="1" applyAlignment="1">
      <alignment vertical="center" wrapText="1"/>
    </xf>
    <xf numFmtId="0" fontId="24" fillId="0" borderId="0" xfId="0" applyNumberFormat="1" applyFont="1" applyFill="1" applyBorder="1" applyAlignment="1">
      <alignment horizontal="center" vertical="center" wrapText="1"/>
    </xf>
    <xf numFmtId="0" fontId="48" fillId="0" borderId="8" xfId="41" applyFont="1" applyFill="1" applyBorder="1" applyAlignment="1" applyProtection="1">
      <alignment horizontal="center" vertical="center" wrapText="1"/>
    </xf>
    <xf numFmtId="0" fontId="48" fillId="0" borderId="21" xfId="41" applyFont="1" applyFill="1" applyBorder="1" applyAlignment="1" applyProtection="1">
      <alignment horizontal="center" vertical="center" wrapText="1"/>
    </xf>
    <xf numFmtId="0" fontId="48" fillId="0" borderId="2" xfId="41" applyFont="1" applyFill="1" applyBorder="1" applyAlignment="1" applyProtection="1">
      <alignment horizontal="center" vertical="center" wrapText="1"/>
    </xf>
    <xf numFmtId="0" fontId="60" fillId="0" borderId="20" xfId="0" quotePrefix="1" applyFont="1" applyFill="1" applyBorder="1" applyAlignment="1">
      <alignment horizontal="center" vertical="center" wrapText="1"/>
    </xf>
    <xf numFmtId="0" fontId="60" fillId="0" borderId="20" xfId="0"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9" fillId="0" borderId="1" xfId="0" applyNumberFormat="1" applyFont="1" applyFill="1" applyBorder="1" applyAlignment="1">
      <alignment vertical="center" wrapText="1"/>
    </xf>
    <xf numFmtId="0" fontId="19" fillId="0" borderId="2" xfId="0" applyNumberFormat="1" applyFont="1" applyFill="1" applyBorder="1" applyAlignment="1">
      <alignment horizontal="center" vertical="center" wrapText="1"/>
    </xf>
    <xf numFmtId="0" fontId="20" fillId="0" borderId="2" xfId="0" applyNumberFormat="1" applyFont="1" applyFill="1" applyBorder="1" applyAlignment="1">
      <alignment horizontal="left" vertical="center" wrapText="1"/>
    </xf>
    <xf numFmtId="0" fontId="19" fillId="0" borderId="2" xfId="0" applyNumberFormat="1" applyFont="1" applyFill="1" applyBorder="1" applyAlignment="1">
      <alignment vertical="center" wrapText="1"/>
    </xf>
    <xf numFmtId="0" fontId="19" fillId="0" borderId="3" xfId="0" applyNumberFormat="1" applyFont="1" applyFill="1" applyBorder="1" applyAlignment="1">
      <alignment vertical="center" wrapText="1"/>
    </xf>
    <xf numFmtId="0" fontId="49" fillId="0" borderId="8" xfId="0" applyNumberFormat="1"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0" fontId="49" fillId="0" borderId="10" xfId="0" applyNumberFormat="1" applyFont="1" applyFill="1" applyBorder="1" applyAlignment="1">
      <alignment horizontal="center" vertical="center" wrapText="1"/>
    </xf>
    <xf numFmtId="0" fontId="49" fillId="0" borderId="11" xfId="0" applyNumberFormat="1" applyFont="1" applyFill="1" applyBorder="1" applyAlignment="1">
      <alignment horizontal="center" vertical="center" wrapText="1"/>
    </xf>
    <xf numFmtId="0" fontId="49" fillId="0" borderId="21" xfId="0" applyNumberFormat="1" applyFont="1" applyFill="1" applyBorder="1" applyAlignment="1">
      <alignment horizontal="center" vertical="center" wrapText="1"/>
    </xf>
    <xf numFmtId="0" fontId="49" fillId="0" borderId="2" xfId="0" applyNumberFormat="1" applyFont="1" applyFill="1" applyBorder="1" applyAlignment="1">
      <alignment horizontal="center" vertical="center" wrapText="1"/>
    </xf>
    <xf numFmtId="0" fontId="49" fillId="0" borderId="8" xfId="0" applyFont="1" applyFill="1" applyBorder="1" applyAlignment="1">
      <alignment horizontal="center" vertical="center"/>
    </xf>
    <xf numFmtId="0" fontId="49" fillId="0" borderId="8" xfId="0" applyFont="1" applyFill="1" applyBorder="1" applyAlignment="1">
      <alignment horizontal="center" vertical="center" wrapText="1"/>
    </xf>
    <xf numFmtId="0" fontId="43" fillId="0" borderId="0"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2" xfId="0" applyFont="1" applyFill="1" applyBorder="1" applyAlignment="1">
      <alignment vertical="center" wrapText="1"/>
    </xf>
    <xf numFmtId="0" fontId="14" fillId="0" borderId="2" xfId="0" applyNumberFormat="1" applyFont="1" applyFill="1" applyBorder="1" applyAlignment="1">
      <alignment horizontal="center" vertical="center" wrapText="1"/>
    </xf>
    <xf numFmtId="0" fontId="14" fillId="0" borderId="3" xfId="0" applyFont="1" applyFill="1" applyBorder="1" applyAlignment="1">
      <alignment vertical="center" wrapText="1"/>
    </xf>
    <xf numFmtId="0" fontId="47"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47" fillId="0" borderId="21" xfId="0" applyFont="1" applyBorder="1" applyAlignment="1">
      <alignment horizontal="center" vertical="center" wrapText="1"/>
    </xf>
    <xf numFmtId="0" fontId="47" fillId="0" borderId="2" xfId="0" applyFont="1" applyBorder="1" applyAlignment="1">
      <alignment horizontal="center" vertical="center" wrapText="1"/>
    </xf>
    <xf numFmtId="0" fontId="45" fillId="0" borderId="1" xfId="0" applyFont="1" applyBorder="1" applyAlignment="1">
      <alignment vertical="center"/>
    </xf>
    <xf numFmtId="0" fontId="2" fillId="0" borderId="2" xfId="0" applyNumberFormat="1"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47" fillId="0" borderId="5"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4" xfId="0" applyFont="1" applyBorder="1" applyAlignment="1">
      <alignment horizontal="center" vertical="center" wrapText="1"/>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2" fillId="0" borderId="1" xfId="0" applyFont="1" applyBorder="1" applyAlignment="1">
      <alignment vertical="center"/>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1" xfId="0" applyFont="1" applyBorder="1" applyAlignment="1">
      <alignment horizontal="center" vertical="center" wrapText="1"/>
    </xf>
    <xf numFmtId="0" fontId="45" fillId="0" borderId="1" xfId="0" applyFont="1" applyFill="1" applyBorder="1" applyAlignment="1">
      <alignment vertical="center"/>
    </xf>
    <xf numFmtId="0" fontId="2" fillId="0" borderId="2" xfId="0" applyNumberFormat="1" applyFont="1" applyFill="1" applyBorder="1" applyAlignment="1">
      <alignment horizontal="center" vertical="center" wrapText="1"/>
    </xf>
    <xf numFmtId="0" fontId="2" fillId="0" borderId="2"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vertical="center"/>
    </xf>
    <xf numFmtId="0" fontId="47" fillId="0" borderId="4"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47" fillId="0" borderId="6" xfId="0" applyFont="1" applyFill="1" applyBorder="1" applyAlignment="1">
      <alignment horizontal="center" vertical="center" wrapText="1"/>
    </xf>
    <xf numFmtId="0" fontId="47" fillId="0" borderId="7" xfId="0" applyFont="1" applyFill="1" applyBorder="1" applyAlignment="1">
      <alignment horizontal="center" vertical="center" wrapText="1"/>
    </xf>
    <xf numFmtId="0" fontId="47" fillId="0" borderId="21" xfId="0" applyFont="1" applyFill="1" applyBorder="1" applyAlignment="1">
      <alignment horizontal="center" vertical="center" wrapText="1"/>
    </xf>
    <xf numFmtId="0" fontId="2" fillId="0" borderId="1" xfId="0" applyFont="1" applyFill="1" applyBorder="1" applyAlignment="1">
      <alignment vertical="center"/>
    </xf>
  </cellXfs>
  <cellStyles count="56">
    <cellStyle name="20% - 强调文字颜色 1 2" xfId="1"/>
    <cellStyle name="20% - 强调文字颜色 2 2" xfId="11"/>
    <cellStyle name="20% - 强调文字颜色 3 2" xfId="12"/>
    <cellStyle name="20% - 强调文字颜色 4 2" xfId="14"/>
    <cellStyle name="20% - 强调文字颜色 5 2" xfId="15"/>
    <cellStyle name="20% - 强调文字颜色 6 2" xfId="16"/>
    <cellStyle name="40% - 强调文字颜色 1 2" xfId="4"/>
    <cellStyle name="40% - 强调文字颜色 2 2" xfId="5"/>
    <cellStyle name="40% - 强调文字颜色 3 2" xfId="17"/>
    <cellStyle name="40% - 强调文字颜色 4 2" xfId="3"/>
    <cellStyle name="40% - 强调文字颜色 5 2" xfId="6"/>
    <cellStyle name="40% - 强调文字颜色 6 2" xfId="10"/>
    <cellStyle name="60% - 强调文字颜色 1 2" xfId="18"/>
    <cellStyle name="60% - 强调文字颜色 2 2" xfId="19"/>
    <cellStyle name="60% - 强调文字颜色 3 2" xfId="20"/>
    <cellStyle name="60% - 强调文字颜色 4 2" xfId="7"/>
    <cellStyle name="60% - 强调文字颜色 5 2" xfId="21"/>
    <cellStyle name="60% - 强调文字颜色 6 2" xfId="22"/>
    <cellStyle name="百分比 2" xfId="23"/>
    <cellStyle name="标题 1 2" xfId="24"/>
    <cellStyle name="标题 2 2" xfId="25"/>
    <cellStyle name="标题 3 2" xfId="26"/>
    <cellStyle name="标题 4 2" xfId="27"/>
    <cellStyle name="标题 5" xfId="28"/>
    <cellStyle name="差 2" xfId="29"/>
    <cellStyle name="常规" xfId="0" builtinId="0"/>
    <cellStyle name="常规 13" xfId="30"/>
    <cellStyle name="常规 13 2" xfId="31"/>
    <cellStyle name="常规 14" xfId="32"/>
    <cellStyle name="常规 19" xfId="33"/>
    <cellStyle name="常规 19 2" xfId="34"/>
    <cellStyle name="常规 2" xfId="35"/>
    <cellStyle name="常规 2 2" xfId="36"/>
    <cellStyle name="常规 20" xfId="37"/>
    <cellStyle name="常规 20 2" xfId="38"/>
    <cellStyle name="常规 3" xfId="13"/>
    <cellStyle name="常规 3 2" xfId="39"/>
    <cellStyle name="常规 4" xfId="40"/>
    <cellStyle name="常规_市民政局行政权力事项清单统计表20170414" xfId="41"/>
    <cellStyle name="好 2" xfId="42"/>
    <cellStyle name="汇总 2" xfId="43"/>
    <cellStyle name="计算 2" xfId="2"/>
    <cellStyle name="检查单元格 2" xfId="44"/>
    <cellStyle name="解释性文本 2" xfId="45"/>
    <cellStyle name="警告文本 2" xfId="46"/>
    <cellStyle name="链接单元格 2" xfId="47"/>
    <cellStyle name="强调文字颜色 1 2" xfId="48"/>
    <cellStyle name="强调文字颜色 2 2" xfId="49"/>
    <cellStyle name="强调文字颜色 3 2" xfId="50"/>
    <cellStyle name="强调文字颜色 4 2" xfId="51"/>
    <cellStyle name="强调文字颜色 5 2" xfId="52"/>
    <cellStyle name="强调文字颜色 6 2" xfId="53"/>
    <cellStyle name="适中 2" xfId="9"/>
    <cellStyle name="输出 2" xfId="8"/>
    <cellStyle name="输入 2" xfId="54"/>
    <cellStyle name="注释 2" xfId="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E14"/>
  <sheetViews>
    <sheetView tabSelected="1" workbookViewId="0">
      <selection activeCell="D4" sqref="D4"/>
    </sheetView>
  </sheetViews>
  <sheetFormatPr defaultColWidth="9" defaultRowHeight="30" customHeight="1"/>
  <cols>
    <col min="1" max="1" width="6" style="70" customWidth="1"/>
    <col min="2" max="2" width="17.625" style="70" customWidth="1"/>
    <col min="3" max="3" width="23.25" style="70" customWidth="1"/>
    <col min="4" max="4" width="23.625" style="70" customWidth="1"/>
    <col min="5" max="5" width="17.625" style="70" customWidth="1"/>
    <col min="6" max="16384" width="9" style="84"/>
  </cols>
  <sheetData>
    <row r="1" spans="1:5" ht="40.5" customHeight="1">
      <c r="A1" s="144" t="s">
        <v>215</v>
      </c>
      <c r="B1" s="144"/>
      <c r="C1" s="144"/>
      <c r="D1" s="144"/>
      <c r="E1" s="144"/>
    </row>
    <row r="2" spans="1:5" ht="30" customHeight="1">
      <c r="A2" s="145" t="s">
        <v>0</v>
      </c>
      <c r="B2" s="146" t="s">
        <v>1</v>
      </c>
      <c r="C2" s="145" t="s">
        <v>30</v>
      </c>
      <c r="D2" s="145" t="s">
        <v>29</v>
      </c>
      <c r="E2" s="145" t="s">
        <v>2</v>
      </c>
    </row>
    <row r="3" spans="1:5" ht="30" customHeight="1">
      <c r="A3" s="145"/>
      <c r="B3" s="147"/>
      <c r="C3" s="145"/>
      <c r="D3" s="145"/>
      <c r="E3" s="145"/>
    </row>
    <row r="4" spans="1:5" ht="30" customHeight="1">
      <c r="A4" s="88">
        <v>1</v>
      </c>
      <c r="B4" s="89" t="s">
        <v>3</v>
      </c>
      <c r="C4" s="90">
        <v>11</v>
      </c>
      <c r="D4" s="90"/>
      <c r="E4" s="90">
        <v>11</v>
      </c>
    </row>
    <row r="5" spans="1:5" ht="30" customHeight="1">
      <c r="A5" s="88">
        <v>2</v>
      </c>
      <c r="B5" s="91" t="s">
        <v>4</v>
      </c>
      <c r="C5" s="90"/>
      <c r="D5" s="90"/>
      <c r="E5" s="90"/>
    </row>
    <row r="6" spans="1:5" ht="30" customHeight="1">
      <c r="A6" s="88">
        <v>3</v>
      </c>
      <c r="B6" s="89" t="s">
        <v>5</v>
      </c>
      <c r="C6" s="90">
        <v>8</v>
      </c>
      <c r="D6" s="90"/>
      <c r="E6" s="90">
        <v>8</v>
      </c>
    </row>
    <row r="7" spans="1:5" ht="30" customHeight="1">
      <c r="A7" s="88">
        <v>4</v>
      </c>
      <c r="B7" s="89" t="s">
        <v>6</v>
      </c>
      <c r="C7" s="90">
        <v>5</v>
      </c>
      <c r="D7" s="90"/>
      <c r="E7" s="90">
        <v>5</v>
      </c>
    </row>
    <row r="8" spans="1:5" ht="30" customHeight="1">
      <c r="A8" s="88">
        <v>5</v>
      </c>
      <c r="B8" s="89" t="s">
        <v>7</v>
      </c>
      <c r="C8" s="90"/>
      <c r="D8" s="90"/>
      <c r="E8" s="90"/>
    </row>
    <row r="9" spans="1:5" s="85" customFormat="1" ht="30" customHeight="1">
      <c r="A9" s="88">
        <v>6</v>
      </c>
      <c r="B9" s="89" t="s">
        <v>8</v>
      </c>
      <c r="C9" s="90">
        <v>9</v>
      </c>
      <c r="D9" s="90"/>
      <c r="E9" s="90">
        <v>9</v>
      </c>
    </row>
    <row r="10" spans="1:5" s="85" customFormat="1" ht="30" customHeight="1">
      <c r="A10" s="88">
        <v>7</v>
      </c>
      <c r="B10" s="89" t="s">
        <v>9</v>
      </c>
      <c r="C10" s="90">
        <v>12</v>
      </c>
      <c r="D10" s="90">
        <v>1</v>
      </c>
      <c r="E10" s="90">
        <v>13</v>
      </c>
    </row>
    <row r="11" spans="1:5" ht="30" customHeight="1">
      <c r="A11" s="88">
        <v>8</v>
      </c>
      <c r="B11" s="89" t="s">
        <v>10</v>
      </c>
      <c r="C11" s="90"/>
      <c r="D11" s="90"/>
      <c r="E11" s="92"/>
    </row>
    <row r="12" spans="1:5" ht="30" customHeight="1">
      <c r="A12" s="88">
        <v>9</v>
      </c>
      <c r="B12" s="89" t="s">
        <v>11</v>
      </c>
      <c r="C12" s="93"/>
      <c r="D12" s="93"/>
      <c r="E12" s="94"/>
    </row>
    <row r="13" spans="1:5" ht="30" customHeight="1">
      <c r="A13" s="88">
        <v>10</v>
      </c>
      <c r="B13" s="89" t="s">
        <v>12</v>
      </c>
      <c r="C13" s="93"/>
      <c r="D13" s="93"/>
      <c r="E13" s="94"/>
    </row>
    <row r="14" spans="1:5" ht="30" customHeight="1">
      <c r="A14" s="95"/>
      <c r="B14" s="95" t="s">
        <v>2</v>
      </c>
      <c r="C14" s="95">
        <f>SUM(C4:C13)</f>
        <v>45</v>
      </c>
      <c r="D14" s="95">
        <f t="shared" ref="D14:E14" si="0">SUM(D4:D13)</f>
        <v>1</v>
      </c>
      <c r="E14" s="95">
        <f t="shared" si="0"/>
        <v>46</v>
      </c>
    </row>
  </sheetData>
  <mergeCells count="6">
    <mergeCell ref="A1:E1"/>
    <mergeCell ref="A2:A3"/>
    <mergeCell ref="B2:B3"/>
    <mergeCell ref="C2:C3"/>
    <mergeCell ref="D2:D3"/>
    <mergeCell ref="E2:E3"/>
  </mergeCells>
  <phoneticPr fontId="44" type="noConversion"/>
  <printOptions horizontalCentered="1"/>
  <pageMargins left="0.35433070866141736" right="0.19685039370078741" top="0.51181102362204722" bottom="0.27559055118110237" header="0.31496062992125984" footer="0.31496062992125984"/>
  <pageSetup paperSize="9" orientation="landscape" horizontalDpi="1200" verticalDpi="1200" r:id="rId1"/>
</worksheet>
</file>

<file path=xl/worksheets/sheet10.xml><?xml version="1.0" encoding="utf-8"?>
<worksheet xmlns="http://schemas.openxmlformats.org/spreadsheetml/2006/main" xmlns:r="http://schemas.openxmlformats.org/officeDocument/2006/relationships">
  <dimension ref="A1:K22"/>
  <sheetViews>
    <sheetView view="pageBreakPreview" topLeftCell="A11" zoomScale="90" zoomScaleNormal="70" zoomScaleSheetLayoutView="90" workbookViewId="0">
      <selection activeCell="C6" sqref="C6"/>
    </sheetView>
  </sheetViews>
  <sheetFormatPr defaultColWidth="9" defaultRowHeight="14.25"/>
  <cols>
    <col min="1" max="1" width="9" style="68"/>
    <col min="2" max="2" width="9" style="24"/>
    <col min="3" max="3" width="51.625" style="69" customWidth="1"/>
    <col min="4" max="4" width="9" style="70"/>
    <col min="5" max="5" width="20.875" style="71" customWidth="1"/>
    <col min="6" max="6" width="9" style="72"/>
    <col min="7" max="16384" width="9" style="49"/>
  </cols>
  <sheetData>
    <row r="1" spans="1:11" ht="25.5" customHeight="1">
      <c r="A1" s="166" t="s">
        <v>32</v>
      </c>
      <c r="B1" s="150"/>
      <c r="C1" s="150"/>
      <c r="D1" s="151"/>
      <c r="E1" s="152"/>
      <c r="F1" s="152"/>
      <c r="G1" s="152"/>
      <c r="H1" s="150"/>
      <c r="I1" s="152"/>
      <c r="J1" s="13"/>
      <c r="K1" s="35"/>
    </row>
    <row r="2" spans="1:11" ht="18.75">
      <c r="A2" s="196" t="s">
        <v>37</v>
      </c>
      <c r="B2" s="197"/>
      <c r="C2" s="198"/>
      <c r="D2" s="199"/>
      <c r="E2" s="197"/>
      <c r="F2" s="200"/>
      <c r="G2" s="50"/>
      <c r="H2" s="50"/>
      <c r="I2" s="50"/>
      <c r="J2" s="50"/>
      <c r="K2" s="50"/>
    </row>
    <row r="3" spans="1:11" s="30" customFormat="1" ht="27" customHeight="1">
      <c r="A3" s="201" t="s">
        <v>22</v>
      </c>
      <c r="B3" s="201" t="s">
        <v>15</v>
      </c>
      <c r="C3" s="201" t="s">
        <v>16</v>
      </c>
      <c r="D3" s="171" t="s">
        <v>34</v>
      </c>
      <c r="E3" s="203"/>
      <c r="F3" s="203"/>
      <c r="G3" s="204"/>
      <c r="H3" s="205" t="s">
        <v>23</v>
      </c>
    </row>
    <row r="4" spans="1:11" s="30" customFormat="1" ht="26.25" customHeight="1">
      <c r="A4" s="202"/>
      <c r="B4" s="202"/>
      <c r="C4" s="202"/>
      <c r="D4" s="51" t="s">
        <v>0</v>
      </c>
      <c r="E4" s="51" t="s">
        <v>20</v>
      </c>
      <c r="F4" s="51" t="s">
        <v>0</v>
      </c>
      <c r="G4" s="32" t="s">
        <v>31</v>
      </c>
      <c r="H4" s="202"/>
    </row>
    <row r="5" spans="1:11" s="55" customFormat="1" ht="133.9" customHeight="1">
      <c r="A5" s="52"/>
      <c r="B5" s="44"/>
      <c r="C5" s="45"/>
      <c r="D5" s="44"/>
      <c r="E5" s="45"/>
      <c r="F5" s="48"/>
      <c r="G5" s="53"/>
      <c r="H5" s="53"/>
      <c r="I5" s="54"/>
      <c r="J5" s="54"/>
      <c r="K5" s="54"/>
    </row>
    <row r="6" spans="1:11" ht="133.9" customHeight="1">
      <c r="A6" s="56"/>
      <c r="B6" s="44"/>
      <c r="C6" s="45"/>
      <c r="D6" s="44"/>
      <c r="E6" s="57"/>
      <c r="F6" s="48"/>
      <c r="G6" s="53"/>
      <c r="H6" s="53"/>
      <c r="I6" s="58"/>
      <c r="J6" s="58"/>
      <c r="K6" s="58"/>
    </row>
    <row r="7" spans="1:11" ht="133.9" customHeight="1">
      <c r="A7" s="56"/>
      <c r="B7" s="59"/>
      <c r="C7" s="45"/>
      <c r="D7" s="44"/>
      <c r="E7" s="57"/>
      <c r="F7" s="48"/>
      <c r="G7" s="53"/>
      <c r="H7" s="53"/>
      <c r="I7" s="58"/>
      <c r="J7" s="58"/>
      <c r="K7" s="58"/>
    </row>
    <row r="8" spans="1:11" ht="133.9" customHeight="1">
      <c r="A8" s="52"/>
      <c r="B8" s="44"/>
      <c r="C8" s="45"/>
      <c r="D8" s="44"/>
      <c r="E8" s="45"/>
      <c r="F8" s="48"/>
      <c r="G8" s="53"/>
      <c r="H8" s="53"/>
      <c r="I8" s="58"/>
      <c r="J8" s="58"/>
      <c r="K8" s="58"/>
    </row>
    <row r="9" spans="1:11" ht="133.9" customHeight="1">
      <c r="A9" s="56"/>
      <c r="B9" s="44"/>
      <c r="C9" s="45"/>
      <c r="D9" s="44"/>
      <c r="E9" s="60"/>
      <c r="F9" s="48"/>
      <c r="G9" s="53"/>
      <c r="H9" s="53"/>
      <c r="I9" s="58"/>
      <c r="J9" s="58"/>
      <c r="K9" s="58"/>
    </row>
    <row r="10" spans="1:11" ht="133.9" customHeight="1">
      <c r="A10" s="52"/>
      <c r="B10" s="61"/>
      <c r="C10" s="61"/>
      <c r="D10" s="44"/>
      <c r="E10" s="60"/>
      <c r="F10" s="48"/>
      <c r="G10" s="53"/>
      <c r="H10" s="53"/>
    </row>
    <row r="11" spans="1:11" ht="133.9" customHeight="1">
      <c r="A11" s="56"/>
      <c r="B11" s="44"/>
      <c r="C11" s="45"/>
      <c r="D11" s="44"/>
      <c r="E11" s="60"/>
      <c r="F11" s="48"/>
      <c r="G11" s="53"/>
      <c r="H11" s="53"/>
    </row>
    <row r="12" spans="1:11" ht="133.9" customHeight="1">
      <c r="A12" s="52"/>
      <c r="B12" s="44"/>
      <c r="C12" s="45"/>
      <c r="D12" s="44"/>
      <c r="E12" s="60"/>
      <c r="F12" s="48"/>
      <c r="G12" s="53"/>
      <c r="H12" s="53"/>
    </row>
    <row r="13" spans="1:11" ht="133.9" customHeight="1">
      <c r="A13" s="56"/>
      <c r="B13" s="59"/>
      <c r="C13" s="45"/>
      <c r="D13" s="44"/>
      <c r="E13" s="60"/>
      <c r="F13" s="48"/>
      <c r="G13" s="53"/>
      <c r="H13" s="53"/>
    </row>
    <row r="14" spans="1:11" ht="133.9" customHeight="1">
      <c r="A14" s="56"/>
      <c r="B14" s="44"/>
      <c r="C14" s="45"/>
      <c r="D14" s="44"/>
      <c r="E14" s="60"/>
      <c r="F14" s="48"/>
      <c r="G14" s="53"/>
      <c r="H14" s="53"/>
    </row>
    <row r="15" spans="1:11" ht="133.9" customHeight="1">
      <c r="A15" s="52"/>
      <c r="B15" s="44"/>
      <c r="C15" s="45"/>
      <c r="D15" s="44"/>
      <c r="E15" s="45"/>
      <c r="F15" s="48"/>
      <c r="G15" s="53"/>
      <c r="H15" s="53"/>
    </row>
    <row r="16" spans="1:11" ht="133.9" customHeight="1">
      <c r="A16" s="62"/>
      <c r="B16" s="60"/>
      <c r="C16" s="60"/>
      <c r="D16" s="44"/>
      <c r="E16" s="60"/>
      <c r="F16" s="48"/>
      <c r="G16" s="53"/>
      <c r="H16" s="53"/>
    </row>
    <row r="17" spans="1:8" ht="133.9" customHeight="1">
      <c r="A17" s="63"/>
      <c r="B17" s="64"/>
      <c r="C17" s="65"/>
      <c r="D17" s="44"/>
      <c r="E17" s="65"/>
      <c r="F17" s="48"/>
      <c r="G17" s="53"/>
      <c r="H17" s="53"/>
    </row>
    <row r="18" spans="1:8" ht="133.9" customHeight="1">
      <c r="A18" s="52"/>
      <c r="B18" s="45"/>
      <c r="C18" s="45"/>
      <c r="D18" s="44"/>
      <c r="E18" s="60"/>
      <c r="F18" s="48"/>
      <c r="G18" s="37"/>
      <c r="H18" s="53"/>
    </row>
    <row r="19" spans="1:8" ht="133.9" customHeight="1">
      <c r="A19" s="52"/>
      <c r="B19" s="66"/>
      <c r="C19" s="60"/>
      <c r="D19" s="44"/>
      <c r="E19" s="60"/>
      <c r="F19" s="48"/>
      <c r="G19" s="37"/>
      <c r="H19" s="53"/>
    </row>
    <row r="20" spans="1:8" ht="133.9" customHeight="1">
      <c r="A20" s="62"/>
      <c r="B20" s="60"/>
      <c r="C20" s="60"/>
      <c r="D20" s="44"/>
      <c r="E20" s="60"/>
      <c r="F20" s="48"/>
      <c r="G20" s="37"/>
      <c r="H20" s="53"/>
    </row>
    <row r="21" spans="1:8" ht="133.9" customHeight="1">
      <c r="A21" s="52"/>
      <c r="B21" s="66"/>
      <c r="C21" s="60"/>
      <c r="D21" s="44"/>
      <c r="E21" s="60"/>
      <c r="F21" s="48"/>
      <c r="G21" s="37"/>
      <c r="H21" s="53"/>
    </row>
    <row r="22" spans="1:8" ht="133.9" customHeight="1">
      <c r="A22" s="46"/>
      <c r="B22" s="47"/>
      <c r="C22" s="47"/>
      <c r="D22" s="44"/>
      <c r="E22" s="48"/>
      <c r="F22" s="47"/>
      <c r="G22" s="67"/>
      <c r="H22" s="67"/>
    </row>
  </sheetData>
  <mergeCells count="7">
    <mergeCell ref="A1:I1"/>
    <mergeCell ref="A2:F2"/>
    <mergeCell ref="A3:A4"/>
    <mergeCell ref="B3:B4"/>
    <mergeCell ref="C3:C4"/>
    <mergeCell ref="D3:G3"/>
    <mergeCell ref="H3:H4"/>
  </mergeCells>
  <phoneticPr fontId="44" type="noConversion"/>
  <printOptions horizontalCentered="1"/>
  <pageMargins left="0.47152777777777799" right="0.47152777777777799" top="0.74791666666666701" bottom="0.74791666666666701" header="0.31388888888888899" footer="0.31388888888888899"/>
  <pageSetup paperSize="9" orientation="landscape" r:id="rId1"/>
  <headerFooter scaleWithDoc="0" alignWithMargins="0"/>
</worksheet>
</file>

<file path=xl/worksheets/sheet11.xml><?xml version="1.0" encoding="utf-8"?>
<worksheet xmlns="http://schemas.openxmlformats.org/spreadsheetml/2006/main" xmlns:r="http://schemas.openxmlformats.org/officeDocument/2006/relationships">
  <sheetPr>
    <pageSetUpPr fitToPage="1"/>
  </sheetPr>
  <dimension ref="A1:K13"/>
  <sheetViews>
    <sheetView view="pageBreakPreview" zoomScale="85" zoomScaleNormal="70" zoomScaleSheetLayoutView="85" workbookViewId="0">
      <selection sqref="A1:I1"/>
    </sheetView>
  </sheetViews>
  <sheetFormatPr defaultColWidth="9" defaultRowHeight="14.25"/>
  <cols>
    <col min="1" max="1" width="14.25" style="83" customWidth="1"/>
    <col min="2" max="2" width="28" style="5" customWidth="1"/>
    <col min="3" max="3" width="61.625" style="6" customWidth="1"/>
    <col min="4" max="4" width="9" style="7"/>
    <col min="5" max="5" width="20.875" style="8" customWidth="1"/>
    <col min="6" max="6" width="9" style="9"/>
    <col min="8" max="8" width="10" customWidth="1"/>
  </cols>
  <sheetData>
    <row r="1" spans="1:11" ht="25.5" customHeight="1">
      <c r="A1" s="150" t="s">
        <v>214</v>
      </c>
      <c r="B1" s="150"/>
      <c r="C1" s="150"/>
      <c r="D1" s="151"/>
      <c r="E1" s="152"/>
      <c r="F1" s="152"/>
      <c r="G1" s="152"/>
      <c r="H1" s="150"/>
      <c r="I1" s="152"/>
      <c r="J1" s="13"/>
      <c r="K1" s="12"/>
    </row>
    <row r="2" spans="1:11" ht="18.75">
      <c r="A2" s="206" t="s">
        <v>27</v>
      </c>
      <c r="B2" s="197"/>
      <c r="C2" s="198"/>
      <c r="D2" s="199"/>
      <c r="E2" s="197"/>
      <c r="F2" s="200"/>
      <c r="G2" s="50"/>
      <c r="H2" s="50"/>
      <c r="I2" s="50"/>
      <c r="J2" s="1"/>
      <c r="K2" s="1"/>
    </row>
    <row r="3" spans="1:11" s="16" customFormat="1" ht="27" customHeight="1">
      <c r="A3" s="174" t="s">
        <v>22</v>
      </c>
      <c r="B3" s="174" t="s">
        <v>15</v>
      </c>
      <c r="C3" s="174" t="s">
        <v>16</v>
      </c>
      <c r="D3" s="171" t="s">
        <v>34</v>
      </c>
      <c r="E3" s="172"/>
      <c r="F3" s="172"/>
      <c r="G3" s="173"/>
      <c r="H3" s="176" t="s">
        <v>23</v>
      </c>
      <c r="I3" s="30"/>
    </row>
    <row r="4" spans="1:11" s="16" customFormat="1" ht="26.25" customHeight="1">
      <c r="A4" s="175"/>
      <c r="B4" s="175"/>
      <c r="C4" s="175"/>
      <c r="D4" s="31" t="s">
        <v>0</v>
      </c>
      <c r="E4" s="31" t="s">
        <v>20</v>
      </c>
      <c r="F4" s="31" t="s">
        <v>0</v>
      </c>
      <c r="G4" s="32" t="s">
        <v>31</v>
      </c>
      <c r="H4" s="175"/>
      <c r="I4" s="30"/>
    </row>
    <row r="5" spans="1:11" s="49" customFormat="1" ht="71.45" customHeight="1">
      <c r="A5" s="137" t="s">
        <v>97</v>
      </c>
      <c r="B5" s="138" t="s">
        <v>98</v>
      </c>
      <c r="C5" s="126" t="s">
        <v>99</v>
      </c>
      <c r="D5" s="124">
        <v>1</v>
      </c>
      <c r="E5" s="124" t="s">
        <v>98</v>
      </c>
      <c r="F5" s="139"/>
      <c r="G5" s="139"/>
      <c r="H5" s="139"/>
      <c r="I5" s="58"/>
      <c r="J5" s="58"/>
      <c r="K5" s="58"/>
    </row>
    <row r="6" spans="1:11" s="49" customFormat="1" ht="71.45" customHeight="1">
      <c r="A6" s="137" t="s">
        <v>100</v>
      </c>
      <c r="B6" s="138" t="s">
        <v>101</v>
      </c>
      <c r="C6" s="126" t="s">
        <v>102</v>
      </c>
      <c r="D6" s="124">
        <v>2</v>
      </c>
      <c r="E6" s="124" t="s">
        <v>101</v>
      </c>
      <c r="F6" s="139"/>
      <c r="G6" s="139"/>
      <c r="H6" s="139"/>
      <c r="I6" s="58"/>
      <c r="J6" s="58"/>
      <c r="K6" s="58"/>
    </row>
    <row r="7" spans="1:11" s="49" customFormat="1" ht="51.75" customHeight="1">
      <c r="A7" s="137" t="s">
        <v>103</v>
      </c>
      <c r="B7" s="138" t="s">
        <v>104</v>
      </c>
      <c r="C7" s="126" t="s">
        <v>105</v>
      </c>
      <c r="D7" s="124">
        <v>3</v>
      </c>
      <c r="E7" s="124" t="s">
        <v>104</v>
      </c>
      <c r="F7" s="139"/>
      <c r="G7" s="139"/>
      <c r="H7" s="139"/>
      <c r="I7" s="58"/>
      <c r="J7" s="58"/>
      <c r="K7" s="58"/>
    </row>
    <row r="8" spans="1:11" s="49" customFormat="1" ht="54.75" customHeight="1">
      <c r="A8" s="101">
        <v>1000556000</v>
      </c>
      <c r="B8" s="140" t="s">
        <v>208</v>
      </c>
      <c r="C8" s="141" t="s">
        <v>106</v>
      </c>
      <c r="D8" s="142">
        <v>4</v>
      </c>
      <c r="E8" s="101" t="s">
        <v>107</v>
      </c>
      <c r="F8" s="139"/>
      <c r="G8" s="139"/>
      <c r="H8" s="139"/>
    </row>
    <row r="9" spans="1:11" s="49" customFormat="1" ht="54" customHeight="1">
      <c r="A9" s="101">
        <v>1000558000</v>
      </c>
      <c r="B9" s="140" t="s">
        <v>108</v>
      </c>
      <c r="C9" s="141" t="s">
        <v>109</v>
      </c>
      <c r="D9" s="101">
        <v>5</v>
      </c>
      <c r="E9" s="101" t="s">
        <v>108</v>
      </c>
      <c r="F9" s="139"/>
      <c r="G9" s="139"/>
      <c r="H9" s="139"/>
    </row>
    <row r="10" spans="1:11" s="49" customFormat="1" ht="51" customHeight="1">
      <c r="A10" s="101">
        <v>1000559000</v>
      </c>
      <c r="B10" s="140" t="s">
        <v>110</v>
      </c>
      <c r="C10" s="141" t="s">
        <v>111</v>
      </c>
      <c r="D10" s="101">
        <v>6</v>
      </c>
      <c r="E10" s="101" t="s">
        <v>110</v>
      </c>
      <c r="F10" s="139"/>
      <c r="G10" s="139"/>
      <c r="H10" s="139"/>
    </row>
    <row r="11" spans="1:11" s="49" customFormat="1" ht="57" customHeight="1">
      <c r="A11" s="101">
        <v>1000561000</v>
      </c>
      <c r="B11" s="140" t="s">
        <v>112</v>
      </c>
      <c r="C11" s="141" t="s">
        <v>113</v>
      </c>
      <c r="D11" s="101">
        <v>7</v>
      </c>
      <c r="E11" s="101" t="s">
        <v>112</v>
      </c>
      <c r="F11" s="139"/>
      <c r="G11" s="139"/>
      <c r="H11" s="139"/>
    </row>
    <row r="12" spans="1:11" s="49" customFormat="1" ht="54.75" customHeight="1">
      <c r="A12" s="101">
        <v>1000562000</v>
      </c>
      <c r="B12" s="101" t="s">
        <v>114</v>
      </c>
      <c r="C12" s="141" t="s">
        <v>157</v>
      </c>
      <c r="D12" s="101">
        <v>8</v>
      </c>
      <c r="E12" s="101" t="s">
        <v>114</v>
      </c>
      <c r="F12" s="143"/>
      <c r="G12" s="143"/>
      <c r="H12" s="143"/>
    </row>
    <row r="13" spans="1:11" s="76" customFormat="1" ht="80.25" customHeight="1">
      <c r="A13" s="101">
        <v>1000359000</v>
      </c>
      <c r="B13" s="101" t="s">
        <v>156</v>
      </c>
      <c r="C13" s="141" t="s">
        <v>158</v>
      </c>
      <c r="D13" s="101">
        <v>9</v>
      </c>
      <c r="E13" s="101" t="s">
        <v>156</v>
      </c>
      <c r="F13" s="143"/>
      <c r="G13" s="143"/>
      <c r="H13" s="143" t="s">
        <v>159</v>
      </c>
    </row>
  </sheetData>
  <mergeCells count="7">
    <mergeCell ref="A1:I1"/>
    <mergeCell ref="A2:F2"/>
    <mergeCell ref="D3:G3"/>
    <mergeCell ref="A3:A4"/>
    <mergeCell ref="B3:B4"/>
    <mergeCell ref="C3:C4"/>
    <mergeCell ref="H3:H4"/>
  </mergeCells>
  <phoneticPr fontId="44" type="noConversion"/>
  <printOptions horizontalCentered="1"/>
  <pageMargins left="0.47244094488188981" right="0.47244094488188981" top="0.74803149606299213" bottom="0.74803149606299213" header="0.31496062992125984" footer="0.31496062992125984"/>
  <pageSetup paperSize="9" scale="79" fitToHeight="0" orientation="landscape" r:id="rId1"/>
  <headerFooter scaleWithDoc="0" alignWithMargins="0"/>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18"/>
  <sheetViews>
    <sheetView view="pageBreakPreview" zoomScale="60" zoomScaleNormal="70" workbookViewId="0">
      <selection sqref="A1:I1"/>
    </sheetView>
  </sheetViews>
  <sheetFormatPr defaultColWidth="9" defaultRowHeight="14.25"/>
  <cols>
    <col min="1" max="1" width="21.75" style="87" customWidth="1"/>
    <col min="2" max="2" width="22.5" style="24" customWidth="1"/>
    <col min="3" max="3" width="17.5" style="25" customWidth="1"/>
    <col min="4" max="4" width="70.625" style="81" customWidth="1"/>
    <col min="5" max="5" width="5.75" style="70" customWidth="1"/>
    <col min="6" max="6" width="20.625" style="49" customWidth="1"/>
    <col min="7" max="7" width="5.75" style="49" customWidth="1"/>
    <col min="8" max="8" width="12" style="24" customWidth="1"/>
    <col min="9" max="9" width="8.75" style="82" customWidth="1"/>
    <col min="10" max="16384" width="9" style="49"/>
  </cols>
  <sheetData>
    <row r="1" spans="1:9" s="78" customFormat="1" ht="27">
      <c r="A1" s="150" t="s">
        <v>214</v>
      </c>
      <c r="B1" s="150"/>
      <c r="C1" s="150"/>
      <c r="D1" s="151"/>
      <c r="E1" s="152"/>
      <c r="F1" s="152"/>
      <c r="G1" s="152"/>
      <c r="H1" s="150"/>
      <c r="I1" s="152"/>
    </row>
    <row r="2" spans="1:9" s="50" customFormat="1" ht="18.75">
      <c r="A2" s="153" t="s">
        <v>13</v>
      </c>
      <c r="B2" s="154"/>
      <c r="C2" s="154"/>
      <c r="D2" s="155"/>
      <c r="E2" s="154"/>
      <c r="F2" s="156"/>
      <c r="G2" s="156"/>
      <c r="H2" s="154"/>
      <c r="I2" s="157"/>
    </row>
    <row r="3" spans="1:9" s="79" customFormat="1" ht="33.6" customHeight="1">
      <c r="A3" s="162" t="s">
        <v>14</v>
      </c>
      <c r="B3" s="158" t="s">
        <v>15</v>
      </c>
      <c r="C3" s="158"/>
      <c r="D3" s="164" t="s">
        <v>16</v>
      </c>
      <c r="E3" s="159" t="s">
        <v>34</v>
      </c>
      <c r="F3" s="160"/>
      <c r="G3" s="160"/>
      <c r="H3" s="161"/>
      <c r="I3" s="165" t="s">
        <v>17</v>
      </c>
    </row>
    <row r="4" spans="1:9" s="79" customFormat="1" ht="33.6" customHeight="1">
      <c r="A4" s="163"/>
      <c r="B4" s="77" t="s">
        <v>18</v>
      </c>
      <c r="C4" s="77" t="s">
        <v>19</v>
      </c>
      <c r="D4" s="164"/>
      <c r="E4" s="80" t="s">
        <v>0</v>
      </c>
      <c r="F4" s="80" t="s">
        <v>38</v>
      </c>
      <c r="G4" s="80" t="s">
        <v>0</v>
      </c>
      <c r="H4" s="77" t="s">
        <v>39</v>
      </c>
      <c r="I4" s="164"/>
    </row>
    <row r="5" spans="1:9" s="58" customFormat="1" ht="109.15" customHeight="1">
      <c r="A5" s="96" t="s">
        <v>40</v>
      </c>
      <c r="B5" s="97" t="s">
        <v>202</v>
      </c>
      <c r="C5" s="98"/>
      <c r="D5" s="99" t="s">
        <v>41</v>
      </c>
      <c r="E5" s="97">
        <v>1</v>
      </c>
      <c r="F5" s="97" t="s">
        <v>42</v>
      </c>
      <c r="G5" s="100"/>
      <c r="H5" s="98"/>
      <c r="I5" s="101" t="s">
        <v>43</v>
      </c>
    </row>
    <row r="6" spans="1:9" s="58" customFormat="1" ht="109.15" customHeight="1">
      <c r="A6" s="96" t="s">
        <v>44</v>
      </c>
      <c r="B6" s="102" t="s">
        <v>209</v>
      </c>
      <c r="C6" s="102"/>
      <c r="D6" s="103" t="s">
        <v>45</v>
      </c>
      <c r="E6" s="97">
        <v>2</v>
      </c>
      <c r="F6" s="102" t="s">
        <v>46</v>
      </c>
      <c r="G6" s="100"/>
      <c r="H6" s="98"/>
      <c r="I6" s="101" t="s">
        <v>43</v>
      </c>
    </row>
    <row r="7" spans="1:9" s="58" customFormat="1" ht="81" customHeight="1">
      <c r="A7" s="96" t="s">
        <v>204</v>
      </c>
      <c r="B7" s="102" t="s">
        <v>189</v>
      </c>
      <c r="C7" s="103" t="s">
        <v>188</v>
      </c>
      <c r="D7" s="103" t="s">
        <v>47</v>
      </c>
      <c r="E7" s="97">
        <v>3</v>
      </c>
      <c r="F7" s="102" t="s">
        <v>48</v>
      </c>
      <c r="G7" s="100"/>
      <c r="H7" s="98"/>
      <c r="I7" s="101" t="s">
        <v>43</v>
      </c>
    </row>
    <row r="8" spans="1:9" ht="91.9" customHeight="1">
      <c r="A8" s="96" t="s">
        <v>205</v>
      </c>
      <c r="B8" s="97" t="s">
        <v>203</v>
      </c>
      <c r="C8" s="104" t="s">
        <v>49</v>
      </c>
      <c r="D8" s="104" t="s">
        <v>50</v>
      </c>
      <c r="E8" s="97">
        <v>4</v>
      </c>
      <c r="F8" s="97" t="s">
        <v>51</v>
      </c>
      <c r="G8" s="100"/>
      <c r="H8" s="98"/>
      <c r="I8" s="105"/>
    </row>
    <row r="9" spans="1:9" ht="241.15" customHeight="1">
      <c r="A9" s="148" t="s">
        <v>52</v>
      </c>
      <c r="B9" s="149" t="s">
        <v>53</v>
      </c>
      <c r="C9" s="97" t="s">
        <v>54</v>
      </c>
      <c r="D9" s="104" t="s">
        <v>210</v>
      </c>
      <c r="E9" s="97">
        <v>5</v>
      </c>
      <c r="F9" s="97" t="s">
        <v>55</v>
      </c>
      <c r="G9" s="100"/>
      <c r="H9" s="98"/>
      <c r="I9" s="105"/>
    </row>
    <row r="10" spans="1:9" ht="106.5" customHeight="1">
      <c r="A10" s="149"/>
      <c r="B10" s="149"/>
      <c r="C10" s="97" t="s">
        <v>56</v>
      </c>
      <c r="D10" s="104" t="s">
        <v>57</v>
      </c>
      <c r="E10" s="97">
        <v>6</v>
      </c>
      <c r="F10" s="97" t="s">
        <v>58</v>
      </c>
      <c r="G10" s="100"/>
      <c r="H10" s="98"/>
      <c r="I10" s="105"/>
    </row>
    <row r="11" spans="1:9" ht="261.75" customHeight="1">
      <c r="A11" s="106" t="s">
        <v>59</v>
      </c>
      <c r="B11" s="97" t="s">
        <v>60</v>
      </c>
      <c r="C11" s="97" t="s">
        <v>61</v>
      </c>
      <c r="D11" s="104" t="s">
        <v>211</v>
      </c>
      <c r="E11" s="97">
        <v>7</v>
      </c>
      <c r="F11" s="97" t="s">
        <v>62</v>
      </c>
      <c r="G11" s="100"/>
      <c r="H11" s="98"/>
      <c r="I11" s="105"/>
    </row>
    <row r="12" spans="1:9" ht="198" customHeight="1">
      <c r="A12" s="106" t="s">
        <v>63</v>
      </c>
      <c r="B12" s="97" t="s">
        <v>64</v>
      </c>
      <c r="C12" s="97"/>
      <c r="D12" s="104" t="s">
        <v>65</v>
      </c>
      <c r="E12" s="97">
        <v>8</v>
      </c>
      <c r="F12" s="97" t="s">
        <v>62</v>
      </c>
      <c r="G12" s="100"/>
      <c r="H12" s="98"/>
      <c r="I12" s="105"/>
    </row>
    <row r="13" spans="1:9" ht="123" customHeight="1">
      <c r="A13" s="106" t="s">
        <v>66</v>
      </c>
      <c r="B13" s="97" t="s">
        <v>67</v>
      </c>
      <c r="C13" s="97"/>
      <c r="D13" s="104" t="s">
        <v>68</v>
      </c>
      <c r="E13" s="97">
        <v>9</v>
      </c>
      <c r="F13" s="97" t="s">
        <v>62</v>
      </c>
      <c r="G13" s="100"/>
      <c r="H13" s="98"/>
      <c r="I13" s="105"/>
    </row>
    <row r="14" spans="1:9" ht="133.15" customHeight="1">
      <c r="A14" s="107" t="s">
        <v>187</v>
      </c>
      <c r="B14" s="102" t="s">
        <v>201</v>
      </c>
      <c r="C14" s="108"/>
      <c r="D14" s="109" t="s">
        <v>69</v>
      </c>
      <c r="E14" s="102">
        <v>10</v>
      </c>
      <c r="F14" s="102" t="s">
        <v>70</v>
      </c>
      <c r="G14" s="102"/>
      <c r="H14" s="110"/>
      <c r="I14" s="108"/>
    </row>
    <row r="15" spans="1:9" ht="333.6" customHeight="1">
      <c r="A15" s="107" t="s">
        <v>186</v>
      </c>
      <c r="B15" s="97" t="s">
        <v>200</v>
      </c>
      <c r="C15" s="111"/>
      <c r="D15" s="104" t="s">
        <v>212</v>
      </c>
      <c r="E15" s="97">
        <v>11</v>
      </c>
      <c r="F15" s="97" t="s">
        <v>71</v>
      </c>
      <c r="G15" s="102"/>
      <c r="H15" s="97"/>
      <c r="I15" s="97" t="s">
        <v>72</v>
      </c>
    </row>
    <row r="17" spans="1:1" s="76" customFormat="1">
      <c r="A17" s="86"/>
    </row>
    <row r="18" spans="1:1" s="76" customFormat="1">
      <c r="A18" s="86"/>
    </row>
  </sheetData>
  <autoFilter ref="A4:I7"/>
  <mergeCells count="9">
    <mergeCell ref="A9:A10"/>
    <mergeCell ref="B9:B10"/>
    <mergeCell ref="A1:I1"/>
    <mergeCell ref="A2:I2"/>
    <mergeCell ref="B3:C3"/>
    <mergeCell ref="E3:H3"/>
    <mergeCell ref="A3:A4"/>
    <mergeCell ref="D3:D4"/>
    <mergeCell ref="I3:I4"/>
  </mergeCells>
  <phoneticPr fontId="44" type="noConversion"/>
  <printOptions horizontalCentered="1"/>
  <pageMargins left="0.39370078740157483" right="0.39370078740157483" top="0.74803149606299213" bottom="0.74803149606299213" header="0.31496062992125984" footer="0.31496062992125984"/>
  <pageSetup paperSize="9" scale="70" fitToHeight="0" orientation="landscape" r:id="rId1"/>
  <headerFooter scaleWithDoc="0" alignWithMargins="0"/>
</worksheet>
</file>

<file path=xl/worksheets/sheet3.xml><?xml version="1.0" encoding="utf-8"?>
<worksheet xmlns="http://schemas.openxmlformats.org/spreadsheetml/2006/main" xmlns:r="http://schemas.openxmlformats.org/officeDocument/2006/relationships">
  <sheetPr>
    <pageSetUpPr fitToPage="1"/>
  </sheetPr>
  <dimension ref="A1:K17"/>
  <sheetViews>
    <sheetView view="pageBreakPreview" zoomScale="60" zoomScaleNormal="90" workbookViewId="0">
      <selection sqref="A1:H1"/>
    </sheetView>
  </sheetViews>
  <sheetFormatPr defaultColWidth="9" defaultRowHeight="14.25"/>
  <cols>
    <col min="1" max="1" width="14.375" style="17" customWidth="1"/>
    <col min="2" max="2" width="32.625" style="17" customWidth="1"/>
    <col min="3" max="3" width="74.25" style="17" customWidth="1"/>
    <col min="4" max="4" width="7.25" style="18" customWidth="1"/>
    <col min="5" max="5" width="20.25" style="18" customWidth="1"/>
    <col min="6" max="6" width="7.375" style="18" customWidth="1"/>
    <col min="7" max="7" width="12.75" style="19" customWidth="1"/>
    <col min="8" max="8" width="17.875" style="17" customWidth="1"/>
    <col min="9" max="16384" width="9" style="20"/>
  </cols>
  <sheetData>
    <row r="1" spans="1:11" s="14" customFormat="1" ht="27" customHeight="1">
      <c r="A1" s="150" t="s">
        <v>214</v>
      </c>
      <c r="B1" s="166"/>
      <c r="C1" s="166"/>
      <c r="D1" s="166"/>
      <c r="E1" s="166"/>
      <c r="F1" s="166"/>
      <c r="G1" s="166"/>
      <c r="H1" s="166"/>
      <c r="I1" s="35"/>
      <c r="J1" s="23"/>
      <c r="K1" s="22"/>
    </row>
    <row r="2" spans="1:11" s="15" customFormat="1" ht="18.75">
      <c r="A2" s="167" t="s">
        <v>21</v>
      </c>
      <c r="B2" s="168"/>
      <c r="C2" s="168"/>
      <c r="D2" s="169"/>
      <c r="E2" s="169"/>
      <c r="F2" s="169"/>
      <c r="G2" s="168"/>
      <c r="H2" s="170"/>
      <c r="I2" s="29"/>
    </row>
    <row r="3" spans="1:11" s="16" customFormat="1" ht="27" customHeight="1">
      <c r="A3" s="174" t="s">
        <v>22</v>
      </c>
      <c r="B3" s="174" t="s">
        <v>15</v>
      </c>
      <c r="C3" s="174" t="s">
        <v>16</v>
      </c>
      <c r="D3" s="171" t="s">
        <v>34</v>
      </c>
      <c r="E3" s="172"/>
      <c r="F3" s="172"/>
      <c r="G3" s="173"/>
      <c r="H3" s="176" t="s">
        <v>23</v>
      </c>
      <c r="I3" s="30"/>
    </row>
    <row r="4" spans="1:11" s="16" customFormat="1" ht="26.25" customHeight="1">
      <c r="A4" s="175"/>
      <c r="B4" s="175"/>
      <c r="C4" s="175"/>
      <c r="D4" s="31" t="s">
        <v>0</v>
      </c>
      <c r="E4" s="31" t="s">
        <v>20</v>
      </c>
      <c r="F4" s="31" t="s">
        <v>0</v>
      </c>
      <c r="G4" s="32" t="s">
        <v>31</v>
      </c>
      <c r="H4" s="175"/>
      <c r="I4" s="30"/>
    </row>
    <row r="5" spans="1:11" s="33" customFormat="1" ht="88.5" customHeight="1">
      <c r="A5" s="112" t="s">
        <v>73</v>
      </c>
      <c r="B5" s="113" t="s">
        <v>160</v>
      </c>
      <c r="C5" s="99" t="s">
        <v>74</v>
      </c>
      <c r="D5" s="114"/>
      <c r="E5" s="114"/>
      <c r="F5" s="115">
        <v>1</v>
      </c>
      <c r="G5" s="113" t="s">
        <v>160</v>
      </c>
      <c r="H5" s="114" t="s">
        <v>213</v>
      </c>
    </row>
    <row r="6" spans="1:11" s="33" customFormat="1" ht="106.5" customHeight="1">
      <c r="A6" s="116" t="s">
        <v>115</v>
      </c>
      <c r="B6" s="117" t="s">
        <v>116</v>
      </c>
      <c r="C6" s="118" t="s">
        <v>117</v>
      </c>
      <c r="D6" s="119">
        <v>1</v>
      </c>
      <c r="E6" s="117" t="s">
        <v>165</v>
      </c>
      <c r="F6" s="119"/>
      <c r="G6" s="117"/>
      <c r="H6" s="119"/>
    </row>
    <row r="7" spans="1:11" s="33" customFormat="1" ht="105" customHeight="1">
      <c r="A7" s="116" t="s">
        <v>118</v>
      </c>
      <c r="B7" s="117" t="s">
        <v>119</v>
      </c>
      <c r="C7" s="118" t="s">
        <v>120</v>
      </c>
      <c r="D7" s="119">
        <v>2</v>
      </c>
      <c r="E7" s="117" t="s">
        <v>166</v>
      </c>
      <c r="F7" s="119"/>
      <c r="G7" s="117"/>
      <c r="H7" s="119"/>
    </row>
    <row r="8" spans="1:11" s="34" customFormat="1" ht="159" customHeight="1">
      <c r="A8" s="116" t="s">
        <v>121</v>
      </c>
      <c r="B8" s="117" t="s">
        <v>122</v>
      </c>
      <c r="C8" s="120" t="s">
        <v>123</v>
      </c>
      <c r="D8" s="119">
        <v>3</v>
      </c>
      <c r="E8" s="117" t="s">
        <v>167</v>
      </c>
      <c r="F8" s="117"/>
      <c r="G8" s="117"/>
      <c r="H8" s="121"/>
    </row>
    <row r="9" spans="1:11" s="34" customFormat="1" ht="91.9" customHeight="1">
      <c r="A9" s="116" t="s">
        <v>124</v>
      </c>
      <c r="B9" s="117" t="s">
        <v>125</v>
      </c>
      <c r="C9" s="120" t="s">
        <v>126</v>
      </c>
      <c r="D9" s="119">
        <v>4</v>
      </c>
      <c r="E9" s="117" t="s">
        <v>171</v>
      </c>
      <c r="F9" s="117"/>
      <c r="G9" s="117"/>
      <c r="H9" s="121"/>
    </row>
    <row r="10" spans="1:11" s="34" customFormat="1" ht="76.5" customHeight="1">
      <c r="A10" s="116" t="s">
        <v>127</v>
      </c>
      <c r="B10" s="117" t="s">
        <v>128</v>
      </c>
      <c r="C10" s="120" t="s">
        <v>129</v>
      </c>
      <c r="D10" s="119">
        <v>5</v>
      </c>
      <c r="E10" s="117" t="s">
        <v>168</v>
      </c>
      <c r="F10" s="117"/>
      <c r="G10" s="117"/>
      <c r="H10" s="121"/>
    </row>
    <row r="11" spans="1:11" s="34" customFormat="1" ht="93" customHeight="1">
      <c r="A11" s="116" t="s">
        <v>130</v>
      </c>
      <c r="B11" s="117" t="s">
        <v>131</v>
      </c>
      <c r="C11" s="120" t="s">
        <v>132</v>
      </c>
      <c r="D11" s="119">
        <v>6</v>
      </c>
      <c r="E11" s="117" t="s">
        <v>164</v>
      </c>
      <c r="F11" s="117"/>
      <c r="G11" s="117"/>
      <c r="H11" s="121"/>
    </row>
    <row r="12" spans="1:11" s="34" customFormat="1" ht="119.45" customHeight="1">
      <c r="A12" s="116" t="s">
        <v>133</v>
      </c>
      <c r="B12" s="117" t="s">
        <v>134</v>
      </c>
      <c r="C12" s="120" t="s">
        <v>135</v>
      </c>
      <c r="D12" s="119">
        <v>7</v>
      </c>
      <c r="E12" s="117" t="s">
        <v>162</v>
      </c>
      <c r="F12" s="117"/>
      <c r="G12" s="117"/>
      <c r="H12" s="121"/>
    </row>
    <row r="13" spans="1:11" s="34" customFormat="1" ht="119.45" customHeight="1">
      <c r="A13" s="116" t="s">
        <v>136</v>
      </c>
      <c r="B13" s="117" t="s">
        <v>137</v>
      </c>
      <c r="C13" s="120" t="s">
        <v>138</v>
      </c>
      <c r="D13" s="119">
        <v>8</v>
      </c>
      <c r="E13" s="117" t="s">
        <v>161</v>
      </c>
      <c r="F13" s="117"/>
      <c r="G13" s="117"/>
      <c r="H13" s="121"/>
    </row>
    <row r="14" spans="1:11" s="34" customFormat="1" ht="226.5" customHeight="1">
      <c r="A14" s="116" t="s">
        <v>139</v>
      </c>
      <c r="B14" s="117" t="s">
        <v>140</v>
      </c>
      <c r="C14" s="120" t="s">
        <v>141</v>
      </c>
      <c r="D14" s="119">
        <v>9</v>
      </c>
      <c r="E14" s="117" t="s">
        <v>163</v>
      </c>
      <c r="F14" s="117"/>
      <c r="G14" s="117"/>
      <c r="H14" s="121"/>
    </row>
    <row r="15" spans="1:11" s="34" customFormat="1" ht="119.45" customHeight="1">
      <c r="A15" s="116" t="s">
        <v>142</v>
      </c>
      <c r="B15" s="117" t="s">
        <v>143</v>
      </c>
      <c r="C15" s="120" t="s">
        <v>144</v>
      </c>
      <c r="D15" s="119">
        <v>10</v>
      </c>
      <c r="E15" s="117" t="s">
        <v>169</v>
      </c>
      <c r="F15" s="117"/>
      <c r="G15" s="117"/>
      <c r="H15" s="121"/>
    </row>
    <row r="16" spans="1:11" s="34" customFormat="1" ht="119.45" customHeight="1">
      <c r="A16" s="116" t="s">
        <v>145</v>
      </c>
      <c r="B16" s="117" t="s">
        <v>146</v>
      </c>
      <c r="C16" s="120" t="s">
        <v>147</v>
      </c>
      <c r="D16" s="119">
        <v>11</v>
      </c>
      <c r="E16" s="117" t="s">
        <v>172</v>
      </c>
      <c r="F16" s="117"/>
      <c r="G16" s="117"/>
      <c r="H16" s="121"/>
    </row>
    <row r="17" spans="1:8" s="34" customFormat="1" ht="158.25" customHeight="1">
      <c r="A17" s="122" t="s">
        <v>148</v>
      </c>
      <c r="B17" s="117" t="s">
        <v>149</v>
      </c>
      <c r="C17" s="120" t="s">
        <v>150</v>
      </c>
      <c r="D17" s="119">
        <v>12</v>
      </c>
      <c r="E17" s="117" t="s">
        <v>170</v>
      </c>
      <c r="F17" s="117"/>
      <c r="G17" s="117"/>
      <c r="H17" s="117" t="s">
        <v>151</v>
      </c>
    </row>
  </sheetData>
  <mergeCells count="7">
    <mergeCell ref="A1:H1"/>
    <mergeCell ref="A2:H2"/>
    <mergeCell ref="D3:G3"/>
    <mergeCell ref="A3:A4"/>
    <mergeCell ref="B3:B4"/>
    <mergeCell ref="C3:C4"/>
    <mergeCell ref="H3:H4"/>
  </mergeCells>
  <phoneticPr fontId="44" type="noConversion"/>
  <printOptions horizontalCentered="1"/>
  <pageMargins left="0.39370078740157483" right="0.39370078740157483" top="0.74803149606299213" bottom="0.74803149606299213" header="0.31496062992125984" footer="0.31496062992125984"/>
  <pageSetup paperSize="9" scale="69" fitToHeight="0" orientation="landscape" r:id="rId1"/>
  <headerFooter scaleWithDoc="0" alignWithMargins="0"/>
</worksheet>
</file>

<file path=xl/worksheets/sheet4.xml><?xml version="1.0" encoding="utf-8"?>
<worksheet xmlns="http://schemas.openxmlformats.org/spreadsheetml/2006/main" xmlns:r="http://schemas.openxmlformats.org/officeDocument/2006/relationships">
  <dimension ref="A1:K5"/>
  <sheetViews>
    <sheetView workbookViewId="0">
      <selection activeCell="A3" sqref="A3:H5"/>
    </sheetView>
  </sheetViews>
  <sheetFormatPr defaultColWidth="9" defaultRowHeight="14.25"/>
  <cols>
    <col min="2" max="2" width="9.625" customWidth="1"/>
    <col min="3" max="3" width="24.875" customWidth="1"/>
    <col min="5" max="5" width="24.125" customWidth="1"/>
    <col min="7" max="7" width="20.5" customWidth="1"/>
  </cols>
  <sheetData>
    <row r="1" spans="1:11" ht="25.5" customHeight="1">
      <c r="A1" s="166" t="s">
        <v>32</v>
      </c>
      <c r="B1" s="166"/>
      <c r="C1" s="166"/>
      <c r="D1" s="166"/>
      <c r="E1" s="166"/>
      <c r="F1" s="166"/>
      <c r="G1" s="166"/>
      <c r="H1" s="166"/>
      <c r="I1" s="12"/>
      <c r="J1" s="13"/>
      <c r="K1" s="12"/>
    </row>
    <row r="2" spans="1:11" ht="25.15" customHeight="1">
      <c r="A2" s="179" t="s">
        <v>28</v>
      </c>
      <c r="B2" s="180"/>
      <c r="C2" s="181"/>
      <c r="D2" s="182"/>
      <c r="E2" s="180"/>
      <c r="F2" s="183"/>
      <c r="G2" s="1"/>
      <c r="H2" s="1"/>
      <c r="I2" s="1"/>
      <c r="J2" s="1"/>
      <c r="K2" s="1"/>
    </row>
    <row r="3" spans="1:11" s="16" customFormat="1" ht="27" customHeight="1">
      <c r="A3" s="187" t="s">
        <v>22</v>
      </c>
      <c r="B3" s="187" t="s">
        <v>15</v>
      </c>
      <c r="C3" s="187" t="s">
        <v>16</v>
      </c>
      <c r="D3" s="184" t="s">
        <v>34</v>
      </c>
      <c r="E3" s="185"/>
      <c r="F3" s="185"/>
      <c r="G3" s="186"/>
      <c r="H3" s="177" t="s">
        <v>23</v>
      </c>
    </row>
    <row r="4" spans="1:11" s="16" customFormat="1" ht="26.25" customHeight="1">
      <c r="A4" s="178"/>
      <c r="B4" s="178"/>
      <c r="C4" s="178"/>
      <c r="D4" s="40" t="s">
        <v>0</v>
      </c>
      <c r="E4" s="40" t="s">
        <v>20</v>
      </c>
      <c r="F4" s="40" t="s">
        <v>0</v>
      </c>
      <c r="G4" s="28" t="s">
        <v>31</v>
      </c>
      <c r="H4" s="178"/>
    </row>
    <row r="5" spans="1:11" ht="104.25" customHeight="1">
      <c r="A5" s="41"/>
      <c r="B5" s="42"/>
      <c r="C5" s="42"/>
      <c r="D5" s="41"/>
      <c r="E5" s="41"/>
      <c r="F5" s="26"/>
      <c r="G5" s="39"/>
      <c r="H5" s="39"/>
      <c r="I5" s="4"/>
      <c r="J5" s="4"/>
      <c r="K5" s="4"/>
    </row>
  </sheetData>
  <mergeCells count="7">
    <mergeCell ref="H3:H4"/>
    <mergeCell ref="A1:H1"/>
    <mergeCell ref="A2:F2"/>
    <mergeCell ref="D3:G3"/>
    <mergeCell ref="A3:A4"/>
    <mergeCell ref="B3:B4"/>
    <mergeCell ref="C3:C4"/>
  </mergeCells>
  <phoneticPr fontId="44" type="noConversion"/>
  <printOptions horizontalCentered="1"/>
  <pageMargins left="0.74803149606299213" right="0.74803149606299213" top="0.98425196850393704" bottom="0.98425196850393704" header="0.51181102362204722" footer="0.51181102362204722"/>
  <pageSetup paperSize="9" orientation="landscape" verticalDpi="1200" r:id="rId1"/>
</worksheet>
</file>

<file path=xl/worksheets/sheet5.xml><?xml version="1.0" encoding="utf-8"?>
<worksheet xmlns="http://schemas.openxmlformats.org/spreadsheetml/2006/main" xmlns:r="http://schemas.openxmlformats.org/officeDocument/2006/relationships">
  <dimension ref="A1:K6"/>
  <sheetViews>
    <sheetView view="pageBreakPreview" zoomScale="85" zoomScaleSheetLayoutView="85" workbookViewId="0">
      <selection activeCell="A3" sqref="A3:H6"/>
    </sheetView>
  </sheetViews>
  <sheetFormatPr defaultColWidth="9" defaultRowHeight="14.25"/>
  <cols>
    <col min="1" max="1" width="13.375" customWidth="1"/>
    <col min="2" max="2" width="17" style="5" customWidth="1"/>
    <col min="3" max="3" width="49.75" style="6" customWidth="1"/>
    <col min="4" max="4" width="3.25" customWidth="1"/>
    <col min="5" max="5" width="35.125" style="8" customWidth="1"/>
    <col min="6" max="6" width="5" customWidth="1"/>
  </cols>
  <sheetData>
    <row r="1" spans="1:11" ht="25.5" customHeight="1">
      <c r="A1" s="166" t="s">
        <v>32</v>
      </c>
      <c r="B1" s="150"/>
      <c r="C1" s="150"/>
      <c r="D1" s="188"/>
      <c r="E1" s="189"/>
      <c r="F1" s="189"/>
      <c r="G1" s="189"/>
      <c r="H1" s="150"/>
      <c r="I1" s="189"/>
      <c r="J1" s="13"/>
      <c r="K1" s="12"/>
    </row>
    <row r="2" spans="1:11" ht="18.75">
      <c r="A2" s="179" t="s">
        <v>35</v>
      </c>
      <c r="B2" s="180"/>
      <c r="C2" s="181"/>
      <c r="D2" s="182"/>
      <c r="E2" s="180"/>
      <c r="F2" s="183"/>
      <c r="G2" s="1"/>
      <c r="H2" s="1"/>
      <c r="I2" s="1"/>
      <c r="J2" s="1"/>
      <c r="K2" s="1"/>
    </row>
    <row r="3" spans="1:11" s="16" customFormat="1" ht="27" customHeight="1">
      <c r="A3" s="187" t="s">
        <v>22</v>
      </c>
      <c r="B3" s="187" t="s">
        <v>15</v>
      </c>
      <c r="C3" s="187" t="s">
        <v>16</v>
      </c>
      <c r="D3" s="184" t="s">
        <v>34</v>
      </c>
      <c r="E3" s="185"/>
      <c r="F3" s="185"/>
      <c r="G3" s="186"/>
      <c r="H3" s="177" t="s">
        <v>23</v>
      </c>
    </row>
    <row r="4" spans="1:11" s="16" customFormat="1" ht="26.25" customHeight="1">
      <c r="A4" s="178"/>
      <c r="B4" s="178"/>
      <c r="C4" s="178"/>
      <c r="D4" s="40" t="s">
        <v>0</v>
      </c>
      <c r="E4" s="40" t="s">
        <v>20</v>
      </c>
      <c r="F4" s="40" t="s">
        <v>0</v>
      </c>
      <c r="G4" s="28" t="s">
        <v>31</v>
      </c>
      <c r="H4" s="178"/>
    </row>
    <row r="5" spans="1:11" ht="111.95" customHeight="1">
      <c r="A5" s="36"/>
      <c r="B5" s="37"/>
      <c r="C5" s="43"/>
      <c r="D5" s="38"/>
      <c r="E5" s="43"/>
      <c r="F5" s="26"/>
      <c r="G5" s="39"/>
      <c r="H5" s="39"/>
      <c r="I5" s="4"/>
      <c r="J5" s="4"/>
      <c r="K5" s="4"/>
    </row>
    <row r="6" spans="1:11" ht="80.099999999999994" customHeight="1">
      <c r="A6" s="36"/>
      <c r="B6" s="37"/>
      <c r="C6" s="43"/>
      <c r="D6" s="38"/>
      <c r="E6" s="43"/>
      <c r="F6" s="26"/>
      <c r="G6" s="39"/>
      <c r="H6" s="39"/>
      <c r="I6" s="4"/>
      <c r="J6" s="4"/>
      <c r="K6" s="4"/>
    </row>
  </sheetData>
  <mergeCells count="7">
    <mergeCell ref="A1:I1"/>
    <mergeCell ref="A2:F2"/>
    <mergeCell ref="A3:A4"/>
    <mergeCell ref="B3:B4"/>
    <mergeCell ref="C3:C4"/>
    <mergeCell ref="D3:G3"/>
    <mergeCell ref="H3:H4"/>
  </mergeCells>
  <phoneticPr fontId="44" type="noConversion"/>
  <printOptions horizontalCentered="1"/>
  <pageMargins left="0.39305555555555599" right="0.39305555555555599" top="0.74791666666666701" bottom="0.74791666666666701" header="0.31388888888888899" footer="0.31388888888888899"/>
  <pageSetup paperSize="9" scale="92" orientation="landscape" r:id="rId1"/>
  <headerFooter scaleWithDoc="0" alignWithMargins="0"/>
</worksheet>
</file>

<file path=xl/worksheets/sheet6.xml><?xml version="1.0" encoding="utf-8"?>
<worksheet xmlns="http://schemas.openxmlformats.org/spreadsheetml/2006/main" xmlns:r="http://schemas.openxmlformats.org/officeDocument/2006/relationships">
  <dimension ref="A1:K5"/>
  <sheetViews>
    <sheetView workbookViewId="0">
      <selection activeCell="A3" sqref="A3:A4"/>
    </sheetView>
  </sheetViews>
  <sheetFormatPr defaultColWidth="9" defaultRowHeight="14.25"/>
  <cols>
    <col min="1" max="1" width="12.75" customWidth="1"/>
    <col min="2" max="2" width="10.75" customWidth="1"/>
    <col min="3" max="3" width="55" customWidth="1"/>
    <col min="5" max="5" width="12.125" customWidth="1"/>
    <col min="8" max="8" width="5.125" customWidth="1"/>
  </cols>
  <sheetData>
    <row r="1" spans="1:11" ht="25.5" customHeight="1">
      <c r="A1" s="166" t="s">
        <v>33</v>
      </c>
      <c r="B1" s="150"/>
      <c r="C1" s="150"/>
      <c r="D1" s="188"/>
      <c r="E1" s="189"/>
      <c r="F1" s="189"/>
      <c r="G1" s="189"/>
      <c r="H1" s="150"/>
      <c r="I1" s="189"/>
      <c r="J1" s="13"/>
      <c r="K1" s="12"/>
    </row>
    <row r="2" spans="1:11" ht="18.75">
      <c r="A2" s="190" t="s">
        <v>25</v>
      </c>
      <c r="B2" s="180"/>
      <c r="C2" s="181"/>
      <c r="D2" s="182"/>
      <c r="E2" s="180"/>
      <c r="F2" s="183"/>
      <c r="G2" s="1"/>
      <c r="H2" s="1"/>
      <c r="I2" s="1"/>
      <c r="J2" s="1"/>
      <c r="K2" s="1"/>
    </row>
    <row r="3" spans="1:11" s="16" customFormat="1" ht="27" customHeight="1">
      <c r="A3" s="193" t="s">
        <v>22</v>
      </c>
      <c r="B3" s="193" t="s">
        <v>15</v>
      </c>
      <c r="C3" s="193" t="s">
        <v>16</v>
      </c>
      <c r="D3" s="184" t="s">
        <v>34</v>
      </c>
      <c r="E3" s="191"/>
      <c r="F3" s="191"/>
      <c r="G3" s="192"/>
      <c r="H3" s="195" t="s">
        <v>23</v>
      </c>
    </row>
    <row r="4" spans="1:11" s="16" customFormat="1" ht="26.25" customHeight="1">
      <c r="A4" s="194"/>
      <c r="B4" s="194"/>
      <c r="C4" s="194"/>
      <c r="D4" s="21" t="s">
        <v>0</v>
      </c>
      <c r="E4" s="21" t="s">
        <v>20</v>
      </c>
      <c r="F4" s="21" t="s">
        <v>0</v>
      </c>
      <c r="G4" s="28" t="s">
        <v>31</v>
      </c>
      <c r="H4" s="194"/>
    </row>
    <row r="5" spans="1:11" ht="239.25" customHeight="1">
      <c r="A5" s="27"/>
      <c r="B5" s="10"/>
      <c r="C5" s="10"/>
      <c r="D5" s="11"/>
      <c r="E5" s="10"/>
      <c r="F5" s="2"/>
      <c r="G5" s="3"/>
      <c r="H5" s="3"/>
      <c r="I5" s="4"/>
      <c r="J5" s="4"/>
      <c r="K5" s="4"/>
    </row>
  </sheetData>
  <mergeCells count="7">
    <mergeCell ref="A1:I1"/>
    <mergeCell ref="A2:F2"/>
    <mergeCell ref="D3:G3"/>
    <mergeCell ref="A3:A4"/>
    <mergeCell ref="B3:B4"/>
    <mergeCell ref="C3:C4"/>
    <mergeCell ref="H3:H4"/>
  </mergeCells>
  <phoneticPr fontId="44" type="noConversion"/>
  <pageMargins left="0.70763888888888904" right="0.70763888888888904" top="0.74791666666666701" bottom="0.74791666666666701" header="0.31388888888888899" footer="0.31388888888888899"/>
  <pageSetup paperSize="9" orientation="landscape" horizontalDpi="1200" verticalDpi="1200"/>
</worksheet>
</file>

<file path=xl/worksheets/sheet7.xml><?xml version="1.0" encoding="utf-8"?>
<worksheet xmlns="http://schemas.openxmlformats.org/spreadsheetml/2006/main" xmlns:r="http://schemas.openxmlformats.org/officeDocument/2006/relationships">
  <sheetPr>
    <pageSetUpPr fitToPage="1"/>
  </sheetPr>
  <dimension ref="A1:K9"/>
  <sheetViews>
    <sheetView view="pageBreakPreview" zoomScale="70" zoomScaleSheetLayoutView="70" workbookViewId="0">
      <selection sqref="A1:I1"/>
    </sheetView>
  </sheetViews>
  <sheetFormatPr defaultColWidth="9" defaultRowHeight="14.25"/>
  <cols>
    <col min="1" max="1" width="13.375" style="7" customWidth="1"/>
    <col min="2" max="2" width="28.5" style="5" customWidth="1"/>
    <col min="3" max="3" width="62.5" style="6" customWidth="1"/>
    <col min="4" max="4" width="5.5" customWidth="1"/>
    <col min="5" max="5" width="28.875" style="8" customWidth="1"/>
    <col min="6" max="6" width="5" customWidth="1"/>
  </cols>
  <sheetData>
    <row r="1" spans="1:11" ht="25.5" customHeight="1">
      <c r="A1" s="150" t="s">
        <v>214</v>
      </c>
      <c r="B1" s="150"/>
      <c r="C1" s="150"/>
      <c r="D1" s="188"/>
      <c r="E1" s="189"/>
      <c r="F1" s="189"/>
      <c r="G1" s="189"/>
      <c r="H1" s="150"/>
      <c r="I1" s="189"/>
      <c r="J1" s="13"/>
      <c r="K1" s="12"/>
    </row>
    <row r="2" spans="1:11" ht="18.75">
      <c r="A2" s="190" t="s">
        <v>24</v>
      </c>
      <c r="B2" s="180"/>
      <c r="C2" s="181"/>
      <c r="D2" s="182"/>
      <c r="E2" s="180"/>
      <c r="F2" s="183"/>
      <c r="G2" s="1"/>
      <c r="H2" s="1"/>
      <c r="I2" s="1"/>
      <c r="J2" s="1"/>
      <c r="K2" s="1"/>
    </row>
    <row r="3" spans="1:11" s="16" customFormat="1" ht="27" customHeight="1">
      <c r="A3" s="193" t="s">
        <v>22</v>
      </c>
      <c r="B3" s="193" t="s">
        <v>15</v>
      </c>
      <c r="C3" s="193" t="s">
        <v>16</v>
      </c>
      <c r="D3" s="184" t="s">
        <v>34</v>
      </c>
      <c r="E3" s="191"/>
      <c r="F3" s="191"/>
      <c r="G3" s="192"/>
      <c r="H3" s="195" t="s">
        <v>23</v>
      </c>
    </row>
    <row r="4" spans="1:11" s="16" customFormat="1" ht="26.25" customHeight="1">
      <c r="A4" s="194"/>
      <c r="B4" s="194"/>
      <c r="C4" s="194"/>
      <c r="D4" s="21" t="s">
        <v>0</v>
      </c>
      <c r="E4" s="21" t="s">
        <v>20</v>
      </c>
      <c r="F4" s="21" t="s">
        <v>0</v>
      </c>
      <c r="G4" s="28" t="s">
        <v>31</v>
      </c>
      <c r="H4" s="194"/>
    </row>
    <row r="5" spans="1:11" ht="54.75" customHeight="1">
      <c r="A5" s="123" t="s">
        <v>180</v>
      </c>
      <c r="B5" s="124" t="s">
        <v>75</v>
      </c>
      <c r="C5" s="125" t="s">
        <v>76</v>
      </c>
      <c r="D5" s="124">
        <v>1</v>
      </c>
      <c r="E5" s="126" t="s">
        <v>75</v>
      </c>
      <c r="F5" s="127"/>
      <c r="G5" s="128"/>
      <c r="H5" s="124"/>
      <c r="I5" s="4"/>
      <c r="J5" s="4"/>
      <c r="K5" s="4"/>
    </row>
    <row r="6" spans="1:11" ht="43.5" customHeight="1">
      <c r="A6" s="123" t="s">
        <v>176</v>
      </c>
      <c r="B6" s="124" t="s">
        <v>193</v>
      </c>
      <c r="C6" s="125" t="s">
        <v>77</v>
      </c>
      <c r="D6" s="124">
        <v>2</v>
      </c>
      <c r="E6" s="126" t="s">
        <v>78</v>
      </c>
      <c r="F6" s="127"/>
      <c r="G6" s="128"/>
      <c r="H6" s="124"/>
      <c r="I6" s="4"/>
      <c r="J6" s="4"/>
      <c r="K6" s="4"/>
    </row>
    <row r="7" spans="1:11" ht="46.15" customHeight="1">
      <c r="A7" s="123" t="s">
        <v>178</v>
      </c>
      <c r="B7" s="124" t="s">
        <v>192</v>
      </c>
      <c r="C7" s="125" t="s">
        <v>80</v>
      </c>
      <c r="D7" s="124">
        <v>3</v>
      </c>
      <c r="E7" s="126" t="s">
        <v>79</v>
      </c>
      <c r="F7" s="127"/>
      <c r="G7" s="128"/>
      <c r="H7" s="124"/>
    </row>
    <row r="8" spans="1:11" ht="46.15" customHeight="1">
      <c r="A8" s="123" t="s">
        <v>179</v>
      </c>
      <c r="B8" s="124" t="s">
        <v>190</v>
      </c>
      <c r="C8" s="125" t="s">
        <v>82</v>
      </c>
      <c r="D8" s="124">
        <v>4</v>
      </c>
      <c r="E8" s="126" t="s">
        <v>81</v>
      </c>
      <c r="F8" s="127"/>
      <c r="G8" s="128"/>
      <c r="H8" s="124"/>
    </row>
    <row r="9" spans="1:11" ht="178.15" customHeight="1">
      <c r="A9" s="129" t="s">
        <v>177</v>
      </c>
      <c r="B9" s="130" t="s">
        <v>191</v>
      </c>
      <c r="C9" s="131" t="s">
        <v>84</v>
      </c>
      <c r="D9" s="105">
        <v>5</v>
      </c>
      <c r="E9" s="131" t="s">
        <v>83</v>
      </c>
      <c r="F9" s="127"/>
      <c r="G9" s="128"/>
      <c r="H9" s="124"/>
    </row>
  </sheetData>
  <mergeCells count="7">
    <mergeCell ref="A1:I1"/>
    <mergeCell ref="A2:F2"/>
    <mergeCell ref="D3:G3"/>
    <mergeCell ref="A3:A4"/>
    <mergeCell ref="B3:B4"/>
    <mergeCell ref="C3:C4"/>
    <mergeCell ref="H3:H4"/>
  </mergeCells>
  <phoneticPr fontId="44" type="noConversion"/>
  <printOptions horizontalCentered="1"/>
  <pageMargins left="0.39370078740157483" right="0.39370078740157483" top="0.74803149606299213" bottom="0.74803149606299213" header="0.31496062992125984" footer="0.31496062992125984"/>
  <pageSetup paperSize="9" scale="80" fitToHeight="0" orientation="landscape" r:id="rId1"/>
  <headerFooter scaleWithDoc="0" alignWithMargins="0"/>
</worksheet>
</file>

<file path=xl/worksheets/sheet8.xml><?xml version="1.0" encoding="utf-8"?>
<worksheet xmlns="http://schemas.openxmlformats.org/spreadsheetml/2006/main" xmlns:r="http://schemas.openxmlformats.org/officeDocument/2006/relationships">
  <sheetPr>
    <pageSetUpPr fitToPage="1"/>
  </sheetPr>
  <dimension ref="A1:K12"/>
  <sheetViews>
    <sheetView zoomScale="60" zoomScaleNormal="60" workbookViewId="0">
      <selection sqref="A1:I1"/>
    </sheetView>
  </sheetViews>
  <sheetFormatPr defaultColWidth="9" defaultRowHeight="14.25"/>
  <cols>
    <col min="1" max="1" width="16.625" customWidth="1"/>
    <col min="2" max="2" width="19.375" customWidth="1"/>
    <col min="3" max="3" width="70" customWidth="1"/>
    <col min="4" max="4" width="6.875" customWidth="1"/>
    <col min="6" max="6" width="13" customWidth="1"/>
  </cols>
  <sheetData>
    <row r="1" spans="1:11" ht="25.5" customHeight="1">
      <c r="A1" s="150" t="s">
        <v>214</v>
      </c>
      <c r="B1" s="150"/>
      <c r="C1" s="150"/>
      <c r="D1" s="188"/>
      <c r="E1" s="189"/>
      <c r="F1" s="189"/>
      <c r="G1" s="189"/>
      <c r="H1" s="150"/>
      <c r="I1" s="189"/>
      <c r="J1" s="13"/>
      <c r="K1" s="12"/>
    </row>
    <row r="2" spans="1:11" ht="18.75">
      <c r="A2" s="179" t="s">
        <v>36</v>
      </c>
      <c r="B2" s="180"/>
      <c r="C2" s="181"/>
      <c r="D2" s="182"/>
      <c r="E2" s="180"/>
      <c r="F2" s="183"/>
      <c r="G2" s="1"/>
      <c r="H2" s="1"/>
      <c r="I2" s="1"/>
      <c r="J2" s="1"/>
      <c r="K2" s="1"/>
    </row>
    <row r="3" spans="1:11" s="16" customFormat="1" ht="27" customHeight="1">
      <c r="A3" s="193" t="s">
        <v>22</v>
      </c>
      <c r="B3" s="193" t="s">
        <v>15</v>
      </c>
      <c r="C3" s="193" t="s">
        <v>16</v>
      </c>
      <c r="D3" s="184" t="s">
        <v>34</v>
      </c>
      <c r="E3" s="191"/>
      <c r="F3" s="191"/>
      <c r="G3" s="192"/>
      <c r="H3" s="195" t="s">
        <v>23</v>
      </c>
    </row>
    <row r="4" spans="1:11" s="16" customFormat="1" ht="26.25" customHeight="1">
      <c r="A4" s="194"/>
      <c r="B4" s="194"/>
      <c r="C4" s="194"/>
      <c r="D4" s="21" t="s">
        <v>0</v>
      </c>
      <c r="E4" s="21" t="s">
        <v>20</v>
      </c>
      <c r="F4" s="21" t="s">
        <v>0</v>
      </c>
      <c r="G4" s="28" t="s">
        <v>31</v>
      </c>
      <c r="H4" s="194"/>
    </row>
    <row r="5" spans="1:11" ht="84" customHeight="1">
      <c r="A5" s="123" t="s">
        <v>185</v>
      </c>
      <c r="B5" s="124" t="s">
        <v>199</v>
      </c>
      <c r="C5" s="126" t="s">
        <v>85</v>
      </c>
      <c r="D5" s="124">
        <v>1</v>
      </c>
      <c r="E5" s="124" t="s">
        <v>86</v>
      </c>
      <c r="F5" s="124"/>
      <c r="G5" s="124"/>
      <c r="H5" s="124"/>
      <c r="I5" s="4"/>
      <c r="J5" s="4"/>
      <c r="K5" s="4"/>
    </row>
    <row r="6" spans="1:11" ht="200.25" customHeight="1">
      <c r="A6" s="129" t="s">
        <v>207</v>
      </c>
      <c r="B6" s="105" t="s">
        <v>198</v>
      </c>
      <c r="C6" s="131" t="s">
        <v>87</v>
      </c>
      <c r="D6" s="105">
        <v>2</v>
      </c>
      <c r="E6" s="105" t="s">
        <v>88</v>
      </c>
      <c r="F6" s="124"/>
      <c r="G6" s="124"/>
      <c r="H6" s="124"/>
    </row>
    <row r="7" spans="1:11" ht="132" customHeight="1">
      <c r="A7" s="129" t="s">
        <v>173</v>
      </c>
      <c r="B7" s="105" t="s">
        <v>194</v>
      </c>
      <c r="C7" s="131" t="s">
        <v>90</v>
      </c>
      <c r="D7" s="105">
        <v>3</v>
      </c>
      <c r="E7" s="105" t="s">
        <v>89</v>
      </c>
      <c r="F7" s="124"/>
      <c r="G7" s="124"/>
      <c r="H7" s="124"/>
    </row>
    <row r="8" spans="1:11" ht="180" customHeight="1">
      <c r="A8" s="129" t="s">
        <v>182</v>
      </c>
      <c r="B8" s="105" t="s">
        <v>206</v>
      </c>
      <c r="C8" s="131" t="s">
        <v>91</v>
      </c>
      <c r="D8" s="105">
        <v>4</v>
      </c>
      <c r="E8" s="105" t="s">
        <v>92</v>
      </c>
      <c r="F8" s="124"/>
      <c r="G8" s="124"/>
      <c r="H8" s="124"/>
    </row>
    <row r="9" spans="1:11" ht="177.75" customHeight="1">
      <c r="A9" s="129" t="s">
        <v>184</v>
      </c>
      <c r="B9" s="105" t="s">
        <v>183</v>
      </c>
      <c r="C9" s="131" t="s">
        <v>93</v>
      </c>
      <c r="D9" s="105">
        <v>5</v>
      </c>
      <c r="E9" s="105" t="s">
        <v>94</v>
      </c>
      <c r="F9" s="124"/>
      <c r="G9" s="124"/>
      <c r="H9" s="124"/>
    </row>
    <row r="10" spans="1:11" ht="70.900000000000006" customHeight="1">
      <c r="A10" s="129" t="s">
        <v>181</v>
      </c>
      <c r="B10" s="105" t="s">
        <v>197</v>
      </c>
      <c r="C10" s="131" t="s">
        <v>96</v>
      </c>
      <c r="D10" s="105">
        <v>6</v>
      </c>
      <c r="E10" s="105" t="s">
        <v>95</v>
      </c>
      <c r="F10" s="124"/>
      <c r="G10" s="124"/>
      <c r="H10" s="124"/>
    </row>
    <row r="11" spans="1:11" ht="129" customHeight="1">
      <c r="A11" s="132" t="s">
        <v>175</v>
      </c>
      <c r="B11" s="133" t="s">
        <v>195</v>
      </c>
      <c r="C11" s="134" t="s">
        <v>152</v>
      </c>
      <c r="D11" s="135">
        <v>7</v>
      </c>
      <c r="E11" s="133" t="s">
        <v>153</v>
      </c>
      <c r="F11" s="136"/>
      <c r="G11" s="136"/>
      <c r="H11" s="136"/>
    </row>
    <row r="12" spans="1:11" ht="107.25" customHeight="1">
      <c r="A12" s="132" t="s">
        <v>174</v>
      </c>
      <c r="B12" s="133" t="s">
        <v>196</v>
      </c>
      <c r="C12" s="134" t="s">
        <v>154</v>
      </c>
      <c r="D12" s="135">
        <v>8</v>
      </c>
      <c r="E12" s="133" t="s">
        <v>155</v>
      </c>
      <c r="F12" s="136"/>
      <c r="G12" s="136"/>
      <c r="H12" s="136"/>
    </row>
  </sheetData>
  <mergeCells count="7">
    <mergeCell ref="A1:I1"/>
    <mergeCell ref="A2:F2"/>
    <mergeCell ref="A3:A4"/>
    <mergeCell ref="B3:B4"/>
    <mergeCell ref="C3:C4"/>
    <mergeCell ref="D3:G3"/>
    <mergeCell ref="H3:H4"/>
  </mergeCells>
  <phoneticPr fontId="44" type="noConversion"/>
  <pageMargins left="0.70866141732283472" right="0.70866141732283472" top="0.74803149606299213" bottom="0.74803149606299213" header="0.31496062992125984" footer="0.31496062992125984"/>
  <pageSetup paperSize="9" scale="76" fitToHeight="0" orientation="landscape" horizontalDpi="1200" verticalDpi="1200" r:id="rId1"/>
</worksheet>
</file>

<file path=xl/worksheets/sheet9.xml><?xml version="1.0" encoding="utf-8"?>
<worksheet xmlns="http://schemas.openxmlformats.org/spreadsheetml/2006/main" xmlns:r="http://schemas.openxmlformats.org/officeDocument/2006/relationships">
  <dimension ref="A1:K5"/>
  <sheetViews>
    <sheetView workbookViewId="0">
      <selection activeCell="A5" sqref="A5:E5"/>
    </sheetView>
  </sheetViews>
  <sheetFormatPr defaultColWidth="9" defaultRowHeight="14.25"/>
  <cols>
    <col min="3" max="3" width="55.625" customWidth="1"/>
    <col min="6" max="6" width="13" customWidth="1"/>
  </cols>
  <sheetData>
    <row r="1" spans="1:11" ht="25.5" customHeight="1">
      <c r="A1" s="166" t="s">
        <v>33</v>
      </c>
      <c r="B1" s="150"/>
      <c r="C1" s="150"/>
      <c r="D1" s="188"/>
      <c r="E1" s="189"/>
      <c r="F1" s="189"/>
      <c r="G1" s="189"/>
      <c r="H1" s="150"/>
      <c r="I1" s="189"/>
      <c r="J1" s="13"/>
      <c r="K1" s="12"/>
    </row>
    <row r="2" spans="1:11" ht="18.75">
      <c r="A2" s="190" t="s">
        <v>26</v>
      </c>
      <c r="B2" s="180"/>
      <c r="C2" s="181"/>
      <c r="D2" s="182"/>
      <c r="E2" s="180"/>
      <c r="F2" s="183"/>
      <c r="G2" s="1"/>
      <c r="H2" s="1"/>
      <c r="I2" s="1"/>
      <c r="J2" s="1"/>
      <c r="K2" s="1"/>
    </row>
    <row r="3" spans="1:11" s="16" customFormat="1" ht="27" customHeight="1">
      <c r="A3" s="193" t="s">
        <v>22</v>
      </c>
      <c r="B3" s="193" t="s">
        <v>15</v>
      </c>
      <c r="C3" s="193" t="s">
        <v>16</v>
      </c>
      <c r="D3" s="184" t="s">
        <v>34</v>
      </c>
      <c r="E3" s="191"/>
      <c r="F3" s="191"/>
      <c r="G3" s="192"/>
      <c r="H3" s="195" t="s">
        <v>23</v>
      </c>
    </row>
    <row r="4" spans="1:11" s="16" customFormat="1" ht="26.25" customHeight="1">
      <c r="A4" s="194"/>
      <c r="B4" s="194"/>
      <c r="C4" s="194"/>
      <c r="D4" s="21" t="s">
        <v>0</v>
      </c>
      <c r="E4" s="21" t="s">
        <v>20</v>
      </c>
      <c r="F4" s="21" t="s">
        <v>0</v>
      </c>
      <c r="G4" s="28" t="s">
        <v>31</v>
      </c>
      <c r="H4" s="194"/>
    </row>
    <row r="5" spans="1:11" s="73" customFormat="1" ht="98.25" customHeight="1">
      <c r="F5" s="74"/>
      <c r="G5" s="74"/>
      <c r="H5" s="74"/>
      <c r="I5" s="75"/>
      <c r="J5" s="75"/>
      <c r="K5" s="75"/>
    </row>
  </sheetData>
  <mergeCells count="7">
    <mergeCell ref="A1:I1"/>
    <mergeCell ref="A2:F2"/>
    <mergeCell ref="D3:G3"/>
    <mergeCell ref="A3:A4"/>
    <mergeCell ref="B3:B4"/>
    <mergeCell ref="C3:C4"/>
    <mergeCell ref="H3:H4"/>
  </mergeCells>
  <phoneticPr fontId="44" type="noConversion"/>
  <pageMargins left="0.70763888888888904" right="0.70763888888888904" top="0.74791666666666701" bottom="0.74791666666666701" header="0.31388888888888899" footer="0.31388888888888899"/>
  <pageSetup paperSize="9"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11</vt:i4>
      </vt:variant>
    </vt:vector>
  </HeadingPairs>
  <TitlesOfParts>
    <vt:vector size="22" baseType="lpstr">
      <vt:lpstr>汇总表</vt:lpstr>
      <vt:lpstr>行政许可</vt:lpstr>
      <vt:lpstr>行政处罚</vt:lpstr>
      <vt:lpstr>行政强制</vt:lpstr>
      <vt:lpstr>行政征收</vt:lpstr>
      <vt:lpstr>行政给付</vt:lpstr>
      <vt:lpstr>行政奖励</vt:lpstr>
      <vt:lpstr>行政确认</vt:lpstr>
      <vt:lpstr>行政裁决</vt:lpstr>
      <vt:lpstr>行政征用</vt:lpstr>
      <vt:lpstr>其他</vt:lpstr>
      <vt:lpstr>行政处罚!Print_Area</vt:lpstr>
      <vt:lpstr>行政奖励!Print_Area</vt:lpstr>
      <vt:lpstr>行政许可!Print_Area</vt:lpstr>
      <vt:lpstr>行政征收!Print_Area</vt:lpstr>
      <vt:lpstr>行政征用!Print_Area</vt:lpstr>
      <vt:lpstr>其他!Print_Area</vt:lpstr>
      <vt:lpstr>行政处罚!Print_Titles</vt:lpstr>
      <vt:lpstr>行政确认!Print_Titles</vt:lpstr>
      <vt:lpstr>行政许可!Print_Titles</vt:lpstr>
      <vt:lpstr>行政征用!Print_Titles</vt:lpstr>
      <vt:lpstr>其他!Print_Titles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徐粒粒</dc:creator>
  <cp:lastModifiedBy>夏倩雯</cp:lastModifiedBy>
  <cp:revision>1</cp:revision>
  <cp:lastPrinted>2021-01-20T01:19:35Z</cp:lastPrinted>
  <dcterms:created xsi:type="dcterms:W3CDTF">2015-11-25T01:24:00Z</dcterms:created>
  <dcterms:modified xsi:type="dcterms:W3CDTF">2021-10-26T00:46:00Z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