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务材料\2019年工作\政务公开\"/>
    </mc:Choice>
  </mc:AlternateContent>
  <xr:revisionPtr revIDLastSave="0" documentId="13_ncr:1_{2D9A62F6-21EC-4E93-9792-7DCB55056932}" xr6:coauthVersionLast="40" xr6:coauthVersionMax="40" xr10:uidLastSave="{00000000-0000-0000-0000-000000000000}"/>
  <bookViews>
    <workbookView xWindow="0" yWindow="180" windowWidth="16200" windowHeight="9480" xr2:uid="{08312A86-986B-416D-A003-35AA50CF08D2}"/>
  </bookViews>
  <sheets>
    <sheet name="5月汇总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C5" i="5"/>
  <c r="E7" i="5" l="1"/>
</calcChain>
</file>

<file path=xl/sharedStrings.xml><?xml version="1.0" encoding="utf-8"?>
<sst xmlns="http://schemas.openxmlformats.org/spreadsheetml/2006/main" count="36" uniqueCount="14">
  <si>
    <t>指标名称</t>
    <phoneticPr fontId="4" type="noConversion"/>
  </si>
  <si>
    <t>进出口总额</t>
    <phoneticPr fontId="4" type="noConversion"/>
  </si>
  <si>
    <t>万美元</t>
    <phoneticPr fontId="4" type="noConversion"/>
  </si>
  <si>
    <r>
      <t xml:space="preserve">      </t>
    </r>
    <r>
      <rPr>
        <sz val="10"/>
        <rFont val="宋体"/>
        <family val="3"/>
        <charset val="134"/>
      </rPr>
      <t>其中：自营出口额</t>
    </r>
    <phoneticPr fontId="4" type="noConversion"/>
  </si>
  <si>
    <r>
      <t xml:space="preserve">                   </t>
    </r>
    <r>
      <rPr>
        <sz val="10"/>
        <rFont val="宋体"/>
        <family val="3"/>
        <charset val="134"/>
      </rPr>
      <t>进口额</t>
    </r>
    <phoneticPr fontId="4" type="noConversion"/>
  </si>
  <si>
    <t>个</t>
    <phoneticPr fontId="4" type="noConversion"/>
  </si>
  <si>
    <t>到位注册外资</t>
    <phoneticPr fontId="4" type="noConversion"/>
  </si>
  <si>
    <t>新批境外投资项目</t>
    <phoneticPr fontId="4" type="noConversion"/>
  </si>
  <si>
    <t>对外投资总额</t>
    <phoneticPr fontId="4" type="noConversion"/>
  </si>
  <si>
    <r>
      <t>计</t>
    </r>
    <r>
      <rPr>
        <sz val="10"/>
        <rFont val="宋体"/>
        <family val="3"/>
        <charset val="134"/>
      </rPr>
      <t>量</t>
    </r>
    <r>
      <rPr>
        <sz val="10"/>
        <rFont val="宋体"/>
        <family val="3"/>
        <charset val="134"/>
      </rPr>
      <t>单</t>
    </r>
    <r>
      <rPr>
        <sz val="10"/>
        <rFont val="宋体"/>
        <family val="3"/>
        <charset val="134"/>
      </rPr>
      <t>位</t>
    </r>
    <phoneticPr fontId="4" type="noConversion"/>
  </si>
  <si>
    <t>本年累计</t>
    <phoneticPr fontId="4" type="noConversion"/>
  </si>
  <si>
    <t>上年累计</t>
    <phoneticPr fontId="4" type="noConversion"/>
  </si>
  <si>
    <r>
      <t>同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比</t>
    </r>
    <r>
      <rPr>
        <sz val="10"/>
        <rFont val="Times New Roman"/>
        <family val="1"/>
      </rPr>
      <t xml:space="preserve"> ±   %</t>
    </r>
    <phoneticPr fontId="4" type="noConversion"/>
  </si>
  <si>
    <r>
      <t>2019</t>
    </r>
    <r>
      <rPr>
        <sz val="18"/>
        <rFont val="华文中宋"/>
        <family val="3"/>
        <charset val="134"/>
      </rPr>
      <t>年</t>
    </r>
    <r>
      <rPr>
        <sz val="18"/>
        <rFont val="Times New Roman"/>
        <family val="1"/>
      </rPr>
      <t>6</t>
    </r>
    <r>
      <rPr>
        <sz val="18"/>
        <rFont val="华文中宋"/>
        <family val="3"/>
        <charset val="134"/>
      </rPr>
      <t>月江阴市开放型经济主要指标完成情况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</si>
</sst>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_ "/>
  </numFmts>
  <fonts count="9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8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8"/>
      <name val="华文中宋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176" fontId="5" fillId="0" borderId="2" xfId="0" applyNumberFormat="1" applyFont="1" applyFill="1" applyBorder="1" applyAlignment="1" applyProtection="1">
      <alignment horizontal="right" vertical="center"/>
      <protection locked="0"/>
    </xf>
    <xf numFmtId="176" fontId="8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/>
    <xf numFmtId="0" fontId="8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>
      <alignment vertical="center"/>
    </xf>
    <xf numFmtId="177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/>
    <xf numFmtId="177" fontId="8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left" vertical="center" wrapText="1"/>
    </xf>
    <xf numFmtId="177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77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  <protection locked="0"/>
    </xf>
  </cellXfs>
  <cellStyles count="7">
    <cellStyle name="常规" xfId="0" builtinId="0"/>
    <cellStyle name="常规 10" xfId="3" xr:uid="{6188EE0B-D7E4-4B9B-B2B9-6744CDF4C790}"/>
    <cellStyle name="常规 10 2 2" xfId="5" xr:uid="{8D73B1BD-1281-4913-AECC-4D41CE26A3A2}"/>
    <cellStyle name="常规 2" xfId="1" xr:uid="{24ED6004-D758-4BAB-AEF1-4D5924A59B0D}"/>
    <cellStyle name="常规 3" xfId="4" xr:uid="{2ED07B63-6DAD-4767-9B29-0D86B0133110}"/>
    <cellStyle name="常规 5 4" xfId="2" xr:uid="{C3D7B8DA-A03C-4198-B754-5ECC39FE64E2}"/>
    <cellStyle name="常规 5 4 2 2" xfId="6" xr:uid="{64F4AA9E-4BC2-4A24-8B76-60125EA0BA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E67C6-DDB7-4FAB-BAD3-ACDBD6073A17}">
  <dimension ref="A1:E9"/>
  <sheetViews>
    <sheetView tabSelected="1" workbookViewId="0">
      <selection activeCell="E12" sqref="E12"/>
    </sheetView>
  </sheetViews>
  <sheetFormatPr defaultRowHeight="14.25" x14ac:dyDescent="0.15"/>
  <cols>
    <col min="1" max="1" width="20.625" style="3" customWidth="1"/>
    <col min="2" max="2" width="9.75" style="3" customWidth="1"/>
    <col min="3" max="3" width="9.5" style="11" customWidth="1"/>
    <col min="4" max="4" width="9.875" style="11" customWidth="1"/>
    <col min="5" max="5" width="12.5" style="3" customWidth="1"/>
    <col min="6" max="6" width="4.5" style="3" customWidth="1"/>
    <col min="7" max="219" width="9" style="3"/>
    <col min="220" max="220" width="20.625" style="3" customWidth="1"/>
    <col min="221" max="221" width="7.75" style="3" customWidth="1"/>
    <col min="222" max="227" width="7.625" style="3" customWidth="1"/>
    <col min="228" max="475" width="9" style="3"/>
    <col min="476" max="476" width="20.625" style="3" customWidth="1"/>
    <col min="477" max="477" width="7.75" style="3" customWidth="1"/>
    <col min="478" max="483" width="7.625" style="3" customWidth="1"/>
    <col min="484" max="731" width="9" style="3"/>
    <col min="732" max="732" width="20.625" style="3" customWidth="1"/>
    <col min="733" max="733" width="7.75" style="3" customWidth="1"/>
    <col min="734" max="739" width="7.625" style="3" customWidth="1"/>
    <col min="740" max="987" width="9" style="3"/>
    <col min="988" max="988" width="20.625" style="3" customWidth="1"/>
    <col min="989" max="989" width="7.75" style="3" customWidth="1"/>
    <col min="990" max="995" width="7.625" style="3" customWidth="1"/>
    <col min="996" max="1243" width="9" style="3"/>
    <col min="1244" max="1244" width="20.625" style="3" customWidth="1"/>
    <col min="1245" max="1245" width="7.75" style="3" customWidth="1"/>
    <col min="1246" max="1251" width="7.625" style="3" customWidth="1"/>
    <col min="1252" max="1499" width="9" style="3"/>
    <col min="1500" max="1500" width="20.625" style="3" customWidth="1"/>
    <col min="1501" max="1501" width="7.75" style="3" customWidth="1"/>
    <col min="1502" max="1507" width="7.625" style="3" customWidth="1"/>
    <col min="1508" max="1755" width="9" style="3"/>
    <col min="1756" max="1756" width="20.625" style="3" customWidth="1"/>
    <col min="1757" max="1757" width="7.75" style="3" customWidth="1"/>
    <col min="1758" max="1763" width="7.625" style="3" customWidth="1"/>
    <col min="1764" max="2011" width="9" style="3"/>
    <col min="2012" max="2012" width="20.625" style="3" customWidth="1"/>
    <col min="2013" max="2013" width="7.75" style="3" customWidth="1"/>
    <col min="2014" max="2019" width="7.625" style="3" customWidth="1"/>
    <col min="2020" max="2267" width="9" style="3"/>
    <col min="2268" max="2268" width="20.625" style="3" customWidth="1"/>
    <col min="2269" max="2269" width="7.75" style="3" customWidth="1"/>
    <col min="2270" max="2275" width="7.625" style="3" customWidth="1"/>
    <col min="2276" max="2523" width="9" style="3"/>
    <col min="2524" max="2524" width="20.625" style="3" customWidth="1"/>
    <col min="2525" max="2525" width="7.75" style="3" customWidth="1"/>
    <col min="2526" max="2531" width="7.625" style="3" customWidth="1"/>
    <col min="2532" max="2779" width="9" style="3"/>
    <col min="2780" max="2780" width="20.625" style="3" customWidth="1"/>
    <col min="2781" max="2781" width="7.75" style="3" customWidth="1"/>
    <col min="2782" max="2787" width="7.625" style="3" customWidth="1"/>
    <col min="2788" max="3035" width="9" style="3"/>
    <col min="3036" max="3036" width="20.625" style="3" customWidth="1"/>
    <col min="3037" max="3037" width="7.75" style="3" customWidth="1"/>
    <col min="3038" max="3043" width="7.625" style="3" customWidth="1"/>
    <col min="3044" max="3291" width="9" style="3"/>
    <col min="3292" max="3292" width="20.625" style="3" customWidth="1"/>
    <col min="3293" max="3293" width="7.75" style="3" customWidth="1"/>
    <col min="3294" max="3299" width="7.625" style="3" customWidth="1"/>
    <col min="3300" max="3547" width="9" style="3"/>
    <col min="3548" max="3548" width="20.625" style="3" customWidth="1"/>
    <col min="3549" max="3549" width="7.75" style="3" customWidth="1"/>
    <col min="3550" max="3555" width="7.625" style="3" customWidth="1"/>
    <col min="3556" max="3803" width="9" style="3"/>
    <col min="3804" max="3804" width="20.625" style="3" customWidth="1"/>
    <col min="3805" max="3805" width="7.75" style="3" customWidth="1"/>
    <col min="3806" max="3811" width="7.625" style="3" customWidth="1"/>
    <col min="3812" max="4059" width="9" style="3"/>
    <col min="4060" max="4060" width="20.625" style="3" customWidth="1"/>
    <col min="4061" max="4061" width="7.75" style="3" customWidth="1"/>
    <col min="4062" max="4067" width="7.625" style="3" customWidth="1"/>
    <col min="4068" max="4315" width="9" style="3"/>
    <col min="4316" max="4316" width="20.625" style="3" customWidth="1"/>
    <col min="4317" max="4317" width="7.75" style="3" customWidth="1"/>
    <col min="4318" max="4323" width="7.625" style="3" customWidth="1"/>
    <col min="4324" max="4571" width="9" style="3"/>
    <col min="4572" max="4572" width="20.625" style="3" customWidth="1"/>
    <col min="4573" max="4573" width="7.75" style="3" customWidth="1"/>
    <col min="4574" max="4579" width="7.625" style="3" customWidth="1"/>
    <col min="4580" max="4827" width="9" style="3"/>
    <col min="4828" max="4828" width="20.625" style="3" customWidth="1"/>
    <col min="4829" max="4829" width="7.75" style="3" customWidth="1"/>
    <col min="4830" max="4835" width="7.625" style="3" customWidth="1"/>
    <col min="4836" max="5083" width="9" style="3"/>
    <col min="5084" max="5084" width="20.625" style="3" customWidth="1"/>
    <col min="5085" max="5085" width="7.75" style="3" customWidth="1"/>
    <col min="5086" max="5091" width="7.625" style="3" customWidth="1"/>
    <col min="5092" max="5339" width="9" style="3"/>
    <col min="5340" max="5340" width="20.625" style="3" customWidth="1"/>
    <col min="5341" max="5341" width="7.75" style="3" customWidth="1"/>
    <col min="5342" max="5347" width="7.625" style="3" customWidth="1"/>
    <col min="5348" max="5595" width="9" style="3"/>
    <col min="5596" max="5596" width="20.625" style="3" customWidth="1"/>
    <col min="5597" max="5597" width="7.75" style="3" customWidth="1"/>
    <col min="5598" max="5603" width="7.625" style="3" customWidth="1"/>
    <col min="5604" max="5851" width="9" style="3"/>
    <col min="5852" max="5852" width="20.625" style="3" customWidth="1"/>
    <col min="5853" max="5853" width="7.75" style="3" customWidth="1"/>
    <col min="5854" max="5859" width="7.625" style="3" customWidth="1"/>
    <col min="5860" max="6107" width="9" style="3"/>
    <col min="6108" max="6108" width="20.625" style="3" customWidth="1"/>
    <col min="6109" max="6109" width="7.75" style="3" customWidth="1"/>
    <col min="6110" max="6115" width="7.625" style="3" customWidth="1"/>
    <col min="6116" max="6363" width="9" style="3"/>
    <col min="6364" max="6364" width="20.625" style="3" customWidth="1"/>
    <col min="6365" max="6365" width="7.75" style="3" customWidth="1"/>
    <col min="6366" max="6371" width="7.625" style="3" customWidth="1"/>
    <col min="6372" max="6619" width="9" style="3"/>
    <col min="6620" max="6620" width="20.625" style="3" customWidth="1"/>
    <col min="6621" max="6621" width="7.75" style="3" customWidth="1"/>
    <col min="6622" max="6627" width="7.625" style="3" customWidth="1"/>
    <col min="6628" max="6875" width="9" style="3"/>
    <col min="6876" max="6876" width="20.625" style="3" customWidth="1"/>
    <col min="6877" max="6877" width="7.75" style="3" customWidth="1"/>
    <col min="6878" max="6883" width="7.625" style="3" customWidth="1"/>
    <col min="6884" max="7131" width="9" style="3"/>
    <col min="7132" max="7132" width="20.625" style="3" customWidth="1"/>
    <col min="7133" max="7133" width="7.75" style="3" customWidth="1"/>
    <col min="7134" max="7139" width="7.625" style="3" customWidth="1"/>
    <col min="7140" max="7387" width="9" style="3"/>
    <col min="7388" max="7388" width="20.625" style="3" customWidth="1"/>
    <col min="7389" max="7389" width="7.75" style="3" customWidth="1"/>
    <col min="7390" max="7395" width="7.625" style="3" customWidth="1"/>
    <col min="7396" max="7643" width="9" style="3"/>
    <col min="7644" max="7644" width="20.625" style="3" customWidth="1"/>
    <col min="7645" max="7645" width="7.75" style="3" customWidth="1"/>
    <col min="7646" max="7651" width="7.625" style="3" customWidth="1"/>
    <col min="7652" max="7899" width="9" style="3"/>
    <col min="7900" max="7900" width="20.625" style="3" customWidth="1"/>
    <col min="7901" max="7901" width="7.75" style="3" customWidth="1"/>
    <col min="7902" max="7907" width="7.625" style="3" customWidth="1"/>
    <col min="7908" max="8155" width="9" style="3"/>
    <col min="8156" max="8156" width="20.625" style="3" customWidth="1"/>
    <col min="8157" max="8157" width="7.75" style="3" customWidth="1"/>
    <col min="8158" max="8163" width="7.625" style="3" customWidth="1"/>
    <col min="8164" max="8411" width="9" style="3"/>
    <col min="8412" max="8412" width="20.625" style="3" customWidth="1"/>
    <col min="8413" max="8413" width="7.75" style="3" customWidth="1"/>
    <col min="8414" max="8419" width="7.625" style="3" customWidth="1"/>
    <col min="8420" max="8667" width="9" style="3"/>
    <col min="8668" max="8668" width="20.625" style="3" customWidth="1"/>
    <col min="8669" max="8669" width="7.75" style="3" customWidth="1"/>
    <col min="8670" max="8675" width="7.625" style="3" customWidth="1"/>
    <col min="8676" max="8923" width="9" style="3"/>
    <col min="8924" max="8924" width="20.625" style="3" customWidth="1"/>
    <col min="8925" max="8925" width="7.75" style="3" customWidth="1"/>
    <col min="8926" max="8931" width="7.625" style="3" customWidth="1"/>
    <col min="8932" max="9179" width="9" style="3"/>
    <col min="9180" max="9180" width="20.625" style="3" customWidth="1"/>
    <col min="9181" max="9181" width="7.75" style="3" customWidth="1"/>
    <col min="9182" max="9187" width="7.625" style="3" customWidth="1"/>
    <col min="9188" max="9435" width="9" style="3"/>
    <col min="9436" max="9436" width="20.625" style="3" customWidth="1"/>
    <col min="9437" max="9437" width="7.75" style="3" customWidth="1"/>
    <col min="9438" max="9443" width="7.625" style="3" customWidth="1"/>
    <col min="9444" max="9691" width="9" style="3"/>
    <col min="9692" max="9692" width="20.625" style="3" customWidth="1"/>
    <col min="9693" max="9693" width="7.75" style="3" customWidth="1"/>
    <col min="9694" max="9699" width="7.625" style="3" customWidth="1"/>
    <col min="9700" max="9947" width="9" style="3"/>
    <col min="9948" max="9948" width="20.625" style="3" customWidth="1"/>
    <col min="9949" max="9949" width="7.75" style="3" customWidth="1"/>
    <col min="9950" max="9955" width="7.625" style="3" customWidth="1"/>
    <col min="9956" max="10203" width="9" style="3"/>
    <col min="10204" max="10204" width="20.625" style="3" customWidth="1"/>
    <col min="10205" max="10205" width="7.75" style="3" customWidth="1"/>
    <col min="10206" max="10211" width="7.625" style="3" customWidth="1"/>
    <col min="10212" max="10459" width="9" style="3"/>
    <col min="10460" max="10460" width="20.625" style="3" customWidth="1"/>
    <col min="10461" max="10461" width="7.75" style="3" customWidth="1"/>
    <col min="10462" max="10467" width="7.625" style="3" customWidth="1"/>
    <col min="10468" max="10715" width="9" style="3"/>
    <col min="10716" max="10716" width="20.625" style="3" customWidth="1"/>
    <col min="10717" max="10717" width="7.75" style="3" customWidth="1"/>
    <col min="10718" max="10723" width="7.625" style="3" customWidth="1"/>
    <col min="10724" max="10971" width="9" style="3"/>
    <col min="10972" max="10972" width="20.625" style="3" customWidth="1"/>
    <col min="10973" max="10973" width="7.75" style="3" customWidth="1"/>
    <col min="10974" max="10979" width="7.625" style="3" customWidth="1"/>
    <col min="10980" max="11227" width="9" style="3"/>
    <col min="11228" max="11228" width="20.625" style="3" customWidth="1"/>
    <col min="11229" max="11229" width="7.75" style="3" customWidth="1"/>
    <col min="11230" max="11235" width="7.625" style="3" customWidth="1"/>
    <col min="11236" max="11483" width="9" style="3"/>
    <col min="11484" max="11484" width="20.625" style="3" customWidth="1"/>
    <col min="11485" max="11485" width="7.75" style="3" customWidth="1"/>
    <col min="11486" max="11491" width="7.625" style="3" customWidth="1"/>
    <col min="11492" max="11739" width="9" style="3"/>
    <col min="11740" max="11740" width="20.625" style="3" customWidth="1"/>
    <col min="11741" max="11741" width="7.75" style="3" customWidth="1"/>
    <col min="11742" max="11747" width="7.625" style="3" customWidth="1"/>
    <col min="11748" max="11995" width="9" style="3"/>
    <col min="11996" max="11996" width="20.625" style="3" customWidth="1"/>
    <col min="11997" max="11997" width="7.75" style="3" customWidth="1"/>
    <col min="11998" max="12003" width="7.625" style="3" customWidth="1"/>
    <col min="12004" max="12251" width="9" style="3"/>
    <col min="12252" max="12252" width="20.625" style="3" customWidth="1"/>
    <col min="12253" max="12253" width="7.75" style="3" customWidth="1"/>
    <col min="12254" max="12259" width="7.625" style="3" customWidth="1"/>
    <col min="12260" max="12507" width="9" style="3"/>
    <col min="12508" max="12508" width="20.625" style="3" customWidth="1"/>
    <col min="12509" max="12509" width="7.75" style="3" customWidth="1"/>
    <col min="12510" max="12515" width="7.625" style="3" customWidth="1"/>
    <col min="12516" max="12763" width="9" style="3"/>
    <col min="12764" max="12764" width="20.625" style="3" customWidth="1"/>
    <col min="12765" max="12765" width="7.75" style="3" customWidth="1"/>
    <col min="12766" max="12771" width="7.625" style="3" customWidth="1"/>
    <col min="12772" max="13019" width="9" style="3"/>
    <col min="13020" max="13020" width="20.625" style="3" customWidth="1"/>
    <col min="13021" max="13021" width="7.75" style="3" customWidth="1"/>
    <col min="13022" max="13027" width="7.625" style="3" customWidth="1"/>
    <col min="13028" max="13275" width="9" style="3"/>
    <col min="13276" max="13276" width="20.625" style="3" customWidth="1"/>
    <col min="13277" max="13277" width="7.75" style="3" customWidth="1"/>
    <col min="13278" max="13283" width="7.625" style="3" customWidth="1"/>
    <col min="13284" max="13531" width="9" style="3"/>
    <col min="13532" max="13532" width="20.625" style="3" customWidth="1"/>
    <col min="13533" max="13533" width="7.75" style="3" customWidth="1"/>
    <col min="13534" max="13539" width="7.625" style="3" customWidth="1"/>
    <col min="13540" max="13787" width="9" style="3"/>
    <col min="13788" max="13788" width="20.625" style="3" customWidth="1"/>
    <col min="13789" max="13789" width="7.75" style="3" customWidth="1"/>
    <col min="13790" max="13795" width="7.625" style="3" customWidth="1"/>
    <col min="13796" max="14043" width="9" style="3"/>
    <col min="14044" max="14044" width="20.625" style="3" customWidth="1"/>
    <col min="14045" max="14045" width="7.75" style="3" customWidth="1"/>
    <col min="14046" max="14051" width="7.625" style="3" customWidth="1"/>
    <col min="14052" max="14299" width="9" style="3"/>
    <col min="14300" max="14300" width="20.625" style="3" customWidth="1"/>
    <col min="14301" max="14301" width="7.75" style="3" customWidth="1"/>
    <col min="14302" max="14307" width="7.625" style="3" customWidth="1"/>
    <col min="14308" max="14555" width="9" style="3"/>
    <col min="14556" max="14556" width="20.625" style="3" customWidth="1"/>
    <col min="14557" max="14557" width="7.75" style="3" customWidth="1"/>
    <col min="14558" max="14563" width="7.625" style="3" customWidth="1"/>
    <col min="14564" max="14811" width="9" style="3"/>
    <col min="14812" max="14812" width="20.625" style="3" customWidth="1"/>
    <col min="14813" max="14813" width="7.75" style="3" customWidth="1"/>
    <col min="14814" max="14819" width="7.625" style="3" customWidth="1"/>
    <col min="14820" max="15067" width="9" style="3"/>
    <col min="15068" max="15068" width="20.625" style="3" customWidth="1"/>
    <col min="15069" max="15069" width="7.75" style="3" customWidth="1"/>
    <col min="15070" max="15075" width="7.625" style="3" customWidth="1"/>
    <col min="15076" max="15323" width="9" style="3"/>
    <col min="15324" max="15324" width="20.625" style="3" customWidth="1"/>
    <col min="15325" max="15325" width="7.75" style="3" customWidth="1"/>
    <col min="15326" max="15331" width="7.625" style="3" customWidth="1"/>
    <col min="15332" max="15579" width="9" style="3"/>
    <col min="15580" max="15580" width="20.625" style="3" customWidth="1"/>
    <col min="15581" max="15581" width="7.75" style="3" customWidth="1"/>
    <col min="15582" max="15587" width="7.625" style="3" customWidth="1"/>
    <col min="15588" max="15835" width="9" style="3"/>
    <col min="15836" max="15836" width="20.625" style="3" customWidth="1"/>
    <col min="15837" max="15837" width="7.75" style="3" customWidth="1"/>
    <col min="15838" max="15843" width="7.625" style="3" customWidth="1"/>
    <col min="15844" max="16091" width="9" style="3"/>
    <col min="16092" max="16092" width="20.625" style="3" customWidth="1"/>
    <col min="16093" max="16093" width="7.75" style="3" customWidth="1"/>
    <col min="16094" max="16099" width="7.625" style="3" customWidth="1"/>
    <col min="16100" max="16384" width="9" style="3"/>
  </cols>
  <sheetData>
    <row r="1" spans="1:5" ht="35.25" customHeight="1" x14ac:dyDescent="0.15">
      <c r="A1" s="22" t="s">
        <v>13</v>
      </c>
      <c r="B1" s="23"/>
      <c r="C1" s="23"/>
      <c r="D1" s="23"/>
      <c r="E1" s="23"/>
    </row>
    <row r="2" spans="1:5" ht="48" customHeight="1" x14ac:dyDescent="0.15">
      <c r="A2" s="5" t="s">
        <v>0</v>
      </c>
      <c r="B2" s="9" t="s">
        <v>9</v>
      </c>
      <c r="C2" s="10" t="s">
        <v>10</v>
      </c>
      <c r="D2" s="10" t="s">
        <v>11</v>
      </c>
      <c r="E2" s="9" t="s">
        <v>12</v>
      </c>
    </row>
    <row r="3" spans="1:5" ht="35.25" customHeight="1" x14ac:dyDescent="0.15">
      <c r="A3" s="7" t="s">
        <v>1</v>
      </c>
      <c r="B3" s="5" t="s">
        <v>2</v>
      </c>
      <c r="C3" s="17">
        <v>1163723</v>
      </c>
      <c r="D3" s="12">
        <v>1239617</v>
      </c>
      <c r="E3" s="24">
        <v>-6.1</v>
      </c>
    </row>
    <row r="4" spans="1:5" ht="35.25" customHeight="1" x14ac:dyDescent="0.15">
      <c r="A4" s="13" t="s">
        <v>3</v>
      </c>
      <c r="B4" s="5" t="s">
        <v>2</v>
      </c>
      <c r="C4" s="18">
        <v>724788</v>
      </c>
      <c r="D4" s="12">
        <v>707770</v>
      </c>
      <c r="E4" s="24">
        <v>2.4</v>
      </c>
    </row>
    <row r="5" spans="1:5" ht="35.25" customHeight="1" x14ac:dyDescent="0.15">
      <c r="A5" s="13" t="s">
        <v>4</v>
      </c>
      <c r="B5" s="5" t="s">
        <v>2</v>
      </c>
      <c r="C5" s="18">
        <f t="shared" ref="C5" si="0">C3-C4</f>
        <v>438935</v>
      </c>
      <c r="D5" s="12">
        <v>531915</v>
      </c>
      <c r="E5" s="24">
        <v>-17.5</v>
      </c>
    </row>
    <row r="6" spans="1:5" ht="35.25" customHeight="1" x14ac:dyDescent="0.15">
      <c r="A6" s="14" t="s">
        <v>6</v>
      </c>
      <c r="B6" s="15" t="s">
        <v>2</v>
      </c>
      <c r="C6" s="19">
        <v>47736</v>
      </c>
      <c r="D6" s="19">
        <v>75213</v>
      </c>
      <c r="E6" s="20">
        <f>(C6-D6)/D6*100</f>
        <v>-36.53224841450281</v>
      </c>
    </row>
    <row r="7" spans="1:5" ht="35.25" hidden="1" customHeight="1" x14ac:dyDescent="0.15">
      <c r="A7" s="4" t="s">
        <v>7</v>
      </c>
      <c r="B7" s="5" t="s">
        <v>5</v>
      </c>
      <c r="C7" s="6">
        <v>3</v>
      </c>
      <c r="D7" s="6">
        <v>6</v>
      </c>
      <c r="E7" s="2">
        <f t="shared" ref="E7" si="1">(C7-D7)/D7*100</f>
        <v>-50</v>
      </c>
    </row>
    <row r="8" spans="1:5" ht="35.25" customHeight="1" x14ac:dyDescent="0.15">
      <c r="A8" s="7" t="s">
        <v>8</v>
      </c>
      <c r="B8" s="5" t="s">
        <v>2</v>
      </c>
      <c r="C8" s="21">
        <v>36448.6</v>
      </c>
      <c r="D8" s="8"/>
      <c r="E8" s="1"/>
    </row>
    <row r="9" spans="1:5" x14ac:dyDescent="0.15">
      <c r="D9" s="16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2019-04-24T01:47:46Z</cp:lastPrinted>
  <dcterms:created xsi:type="dcterms:W3CDTF">2018-04-23T05:48:15Z</dcterms:created>
  <dcterms:modified xsi:type="dcterms:W3CDTF">2019-07-26T01:27:23Z</dcterms:modified>
</cp:coreProperties>
</file>