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<sst xmlns="http://schemas.openxmlformats.org/spreadsheetml/2006/main" count="80" uniqueCount="46">
  <si>
    <t>序号</t>
    <phoneticPr fontId="1" type="noConversion"/>
  </si>
  <si>
    <t>设计企业名称</t>
    <phoneticPr fontId="1" type="noConversion"/>
  </si>
  <si>
    <t>信用综合得分</t>
    <phoneticPr fontId="1" type="noConversion"/>
  </si>
  <si>
    <t>信用等级（标识）</t>
    <phoneticPr fontId="1" type="noConversion"/>
  </si>
  <si>
    <t>江阴市城乡规划设计院 </t>
  </si>
  <si>
    <t>江苏中锐华东建筑设计研究院有限公司 </t>
  </si>
  <si>
    <t>无锡万城建筑设计院有限公司 </t>
  </si>
  <si>
    <t>无锡九宇建筑设计院有限公司 </t>
  </si>
  <si>
    <t>大连建筑技术发展中心设计研究院有限公司 </t>
  </si>
  <si>
    <t>无锡工业建筑设计研究院有限公司 </t>
  </si>
  <si>
    <t>中机国际工程设计研究院有限责任公司 </t>
  </si>
  <si>
    <t>江苏迪森建筑设计有限公司 </t>
  </si>
  <si>
    <t>无锡轻大建筑设计研究院有限公司 </t>
  </si>
  <si>
    <t>苏州立诚建筑设计院有限公司 </t>
  </si>
  <si>
    <t>江苏同顺建筑设计研究院有限公司 </t>
  </si>
  <si>
    <t>信息产业电子第十一设计研究院科技工程股份有限公司 </t>
  </si>
  <si>
    <t>无锡东方建筑设计院有限公司 </t>
  </si>
  <si>
    <t>无锡中粮工程科技有限公司 </t>
  </si>
  <si>
    <t>无锡市城归设计有限责任公司 </t>
  </si>
  <si>
    <t>无锡轻工设计研究院有限公司 </t>
  </si>
  <si>
    <t>广东博意建筑设计院有限公司 </t>
  </si>
  <si>
    <t>无锡市建筑设计研究院有限责任公司 </t>
  </si>
  <si>
    <t>江苏省纺织工业设计研究院有限公司 </t>
  </si>
  <si>
    <t>A级（绿色标识）</t>
    <phoneticPr fontId="1" type="noConversion"/>
  </si>
  <si>
    <t>B级（蓝色标识）</t>
    <phoneticPr fontId="1" type="noConversion"/>
  </si>
  <si>
    <t>C级（黄色标识）</t>
    <phoneticPr fontId="1" type="noConversion"/>
  </si>
  <si>
    <t>设计企业信用综合分一览表</t>
    <phoneticPr fontId="1" type="noConversion"/>
  </si>
  <si>
    <t>中国电力工程顾问集团华东电力设计院有限公司 </t>
  </si>
  <si>
    <t>中国医药集团联合工程有限公司 </t>
  </si>
  <si>
    <t>江阴市华厦建设设计工程有限公司 </t>
  </si>
  <si>
    <t>南京金凌石化工程设计有限公司 </t>
  </si>
  <si>
    <t>江苏宏源建筑设计有限公司 </t>
  </si>
  <si>
    <t>上海都市建筑设计有限公司 </t>
  </si>
  <si>
    <t>江苏筑森建筑设计股份有限公司 </t>
  </si>
  <si>
    <t>无锡市都市建筑设计有限公司 </t>
  </si>
  <si>
    <t>中国电力工程顾问集团华北电力设计院有限公司 </t>
  </si>
  <si>
    <t>江苏博森建筑设计有限公司 </t>
  </si>
  <si>
    <t>江苏中设集团股份有限公司 </t>
  </si>
  <si>
    <t>江苏华电项目管理有限公司 </t>
  </si>
  <si>
    <t>中国建筑上海设计研究院有限公司 </t>
  </si>
  <si>
    <t>中国海诚工程科技股份有限公司 </t>
  </si>
  <si>
    <t>南京大学建筑规划设计研究院有限公司 </t>
  </si>
  <si>
    <t>南京金宸建筑设计有限公司 </t>
  </si>
  <si>
    <t>上海创盟国际建筑设计有限公司 </t>
  </si>
  <si>
    <t>贝肯建筑规划设计（江苏）有限公司 </t>
  </si>
  <si>
    <t>附件2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</si>
</sst>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I10" sqref="I10"/>
    </sheetView>
  </sheetViews>
  <sheetFormatPr defaultRowHeight="13.5"/>
  <cols>
    <col min="1" max="1" width="8.625" style="1" customWidth="1"/>
    <col min="2" max="2" width="50.625" style="1" customWidth="1"/>
    <col min="3" max="3" width="12.625" style="1" customWidth="1"/>
    <col min="4" max="4" width="16.625" style="1" customWidth="1"/>
  </cols>
  <sheetData>
    <row r="1" spans="1:4" ht="33" customHeight="1">
      <c r="A1" s="4" t="s">
        <v>26</v>
      </c>
      <c r="B1" s="4"/>
      <c r="C1" s="4"/>
      <c r="D1" s="4"/>
    </row>
    <row r="2" spans="1:4" ht="16.5" customHeight="1">
      <c r="A2" s="3" t="s">
        <v>45</v>
      </c>
      <c r="B2" s="2"/>
      <c r="C2" s="2"/>
      <c r="D2" s="2"/>
    </row>
    <row r="3" spans="1:4" s="7" customFormat="1" ht="17.25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s="7" customFormat="1" ht="17.25" customHeight="1">
      <c r="A4" s="6">
        <f>1</f>
        <v>1</v>
      </c>
      <c r="B4" s="6" t="s">
        <v>4</v>
      </c>
      <c r="C4" s="8">
        <v>114</v>
      </c>
      <c r="D4" s="6" t="s">
        <v>23</v>
      </c>
    </row>
    <row r="5" spans="1:4" s="7" customFormat="1" ht="17.25" customHeight="1">
      <c r="A5" s="6">
        <f>A4+1</f>
        <v>2</v>
      </c>
      <c r="B5" s="6" t="s">
        <v>5</v>
      </c>
      <c r="C5" s="8">
        <v>111.33</v>
      </c>
      <c r="D5" s="6" t="s">
        <v>23</v>
      </c>
    </row>
    <row r="6" spans="1:4" s="7" customFormat="1" ht="17.25" customHeight="1">
      <c r="A6" s="6">
        <f t="shared" ref="A6:A39" si="0">A5+1</f>
        <v>3</v>
      </c>
      <c r="B6" s="8" t="s">
        <v>15</v>
      </c>
      <c r="C6" s="8">
        <v>103</v>
      </c>
      <c r="D6" s="6" t="s">
        <v>23</v>
      </c>
    </row>
    <row r="7" spans="1:4" s="7" customFormat="1" ht="17.25" customHeight="1">
      <c r="A7" s="6">
        <f t="shared" si="0"/>
        <v>4</v>
      </c>
      <c r="B7" s="6" t="s">
        <v>14</v>
      </c>
      <c r="C7" s="8">
        <v>102</v>
      </c>
      <c r="D7" s="6" t="s">
        <v>23</v>
      </c>
    </row>
    <row r="8" spans="1:4" s="7" customFormat="1" ht="17.25" customHeight="1">
      <c r="A8" s="6">
        <f t="shared" si="0"/>
        <v>5</v>
      </c>
      <c r="B8" s="6" t="s">
        <v>13</v>
      </c>
      <c r="C8" s="8">
        <v>100.33</v>
      </c>
      <c r="D8" s="6" t="s">
        <v>23</v>
      </c>
    </row>
    <row r="9" spans="1:4" s="7" customFormat="1" ht="17.25" customHeight="1">
      <c r="A9" s="6">
        <f t="shared" si="0"/>
        <v>6</v>
      </c>
      <c r="B9" s="6" t="s">
        <v>9</v>
      </c>
      <c r="C9" s="8">
        <v>100</v>
      </c>
      <c r="D9" s="6" t="s">
        <v>23</v>
      </c>
    </row>
    <row r="10" spans="1:4" s="7" customFormat="1" ht="17.25" customHeight="1">
      <c r="A10" s="6">
        <f t="shared" si="0"/>
        <v>7</v>
      </c>
      <c r="B10" s="8" t="s">
        <v>27</v>
      </c>
      <c r="C10" s="8">
        <v>100</v>
      </c>
      <c r="D10" s="6" t="s">
        <v>23</v>
      </c>
    </row>
    <row r="11" spans="1:4" s="7" customFormat="1" ht="17.25" customHeight="1">
      <c r="A11" s="6">
        <f t="shared" si="0"/>
        <v>8</v>
      </c>
      <c r="B11" s="8" t="s">
        <v>28</v>
      </c>
      <c r="C11" s="8">
        <v>100</v>
      </c>
      <c r="D11" s="6" t="s">
        <v>23</v>
      </c>
    </row>
    <row r="12" spans="1:4" s="7" customFormat="1" ht="17.25" customHeight="1">
      <c r="A12" s="6">
        <f t="shared" si="0"/>
        <v>9</v>
      </c>
      <c r="B12" s="6" t="s">
        <v>7</v>
      </c>
      <c r="C12" s="8">
        <v>99.24</v>
      </c>
      <c r="D12" s="6" t="s">
        <v>24</v>
      </c>
    </row>
    <row r="13" spans="1:4" s="7" customFormat="1" ht="17.25" customHeight="1">
      <c r="A13" s="6">
        <f t="shared" si="0"/>
        <v>10</v>
      </c>
      <c r="B13" s="6" t="s">
        <v>11</v>
      </c>
      <c r="C13" s="8">
        <v>98.33</v>
      </c>
      <c r="D13" s="6" t="s">
        <v>24</v>
      </c>
    </row>
    <row r="14" spans="1:4" s="7" customFormat="1" ht="17.25" customHeight="1">
      <c r="A14" s="6">
        <f t="shared" si="0"/>
        <v>11</v>
      </c>
      <c r="B14" s="6" t="s">
        <v>29</v>
      </c>
      <c r="C14" s="8">
        <v>97</v>
      </c>
      <c r="D14" s="6" t="s">
        <v>24</v>
      </c>
    </row>
    <row r="15" spans="1:4" s="7" customFormat="1" ht="17.25" customHeight="1">
      <c r="A15" s="6">
        <f t="shared" si="0"/>
        <v>12</v>
      </c>
      <c r="B15" s="8" t="s">
        <v>19</v>
      </c>
      <c r="C15" s="8">
        <v>96.67</v>
      </c>
      <c r="D15" s="6" t="s">
        <v>24</v>
      </c>
    </row>
    <row r="16" spans="1:4" s="7" customFormat="1" ht="17.25" customHeight="1">
      <c r="A16" s="6">
        <f t="shared" si="0"/>
        <v>13</v>
      </c>
      <c r="B16" s="8" t="s">
        <v>6</v>
      </c>
      <c r="C16" s="8">
        <v>96.5</v>
      </c>
      <c r="D16" s="6" t="s">
        <v>24</v>
      </c>
    </row>
    <row r="17" spans="1:4" s="7" customFormat="1" ht="17.25" customHeight="1">
      <c r="A17" s="6">
        <f t="shared" si="0"/>
        <v>14</v>
      </c>
      <c r="B17" s="8" t="s">
        <v>12</v>
      </c>
      <c r="C17" s="8">
        <v>96.33</v>
      </c>
      <c r="D17" s="6" t="s">
        <v>24</v>
      </c>
    </row>
    <row r="18" spans="1:4" s="7" customFormat="1" ht="17.25" customHeight="1">
      <c r="A18" s="6">
        <f t="shared" si="0"/>
        <v>15</v>
      </c>
      <c r="B18" s="6" t="s">
        <v>30</v>
      </c>
      <c r="C18" s="8">
        <v>96</v>
      </c>
      <c r="D18" s="6" t="s">
        <v>24</v>
      </c>
    </row>
    <row r="19" spans="1:4" s="7" customFormat="1" ht="17.25" customHeight="1">
      <c r="A19" s="6">
        <f t="shared" si="0"/>
        <v>16</v>
      </c>
      <c r="B19" s="6" t="s">
        <v>31</v>
      </c>
      <c r="C19" s="8">
        <v>95</v>
      </c>
      <c r="D19" s="6" t="s">
        <v>24</v>
      </c>
    </row>
    <row r="20" spans="1:4" s="7" customFormat="1" ht="17.25" customHeight="1">
      <c r="A20" s="6">
        <f t="shared" si="0"/>
        <v>17</v>
      </c>
      <c r="B20" s="6" t="s">
        <v>22</v>
      </c>
      <c r="C20" s="8">
        <v>95</v>
      </c>
      <c r="D20" s="6" t="s">
        <v>24</v>
      </c>
    </row>
    <row r="21" spans="1:4" s="7" customFormat="1" ht="17.25" customHeight="1">
      <c r="A21" s="6">
        <f t="shared" si="0"/>
        <v>18</v>
      </c>
      <c r="B21" s="6" t="s">
        <v>32</v>
      </c>
      <c r="C21" s="8">
        <v>95</v>
      </c>
      <c r="D21" s="6" t="s">
        <v>24</v>
      </c>
    </row>
    <row r="22" spans="1:4" s="7" customFormat="1" ht="17.25" customHeight="1">
      <c r="A22" s="6">
        <f t="shared" si="0"/>
        <v>19</v>
      </c>
      <c r="B22" s="6" t="s">
        <v>16</v>
      </c>
      <c r="C22" s="8">
        <v>95</v>
      </c>
      <c r="D22" s="6" t="s">
        <v>24</v>
      </c>
    </row>
    <row r="23" spans="1:4" s="7" customFormat="1" ht="17.25" customHeight="1">
      <c r="A23" s="6">
        <f t="shared" si="0"/>
        <v>20</v>
      </c>
      <c r="B23" s="8" t="s">
        <v>17</v>
      </c>
      <c r="C23" s="8">
        <v>95</v>
      </c>
      <c r="D23" s="6" t="s">
        <v>24</v>
      </c>
    </row>
    <row r="24" spans="1:4" s="7" customFormat="1" ht="17.25" customHeight="1">
      <c r="A24" s="6">
        <f t="shared" si="0"/>
        <v>21</v>
      </c>
      <c r="B24" s="6" t="s">
        <v>33</v>
      </c>
      <c r="C24" s="8">
        <v>94.5</v>
      </c>
      <c r="D24" s="6" t="s">
        <v>24</v>
      </c>
    </row>
    <row r="25" spans="1:4" s="7" customFormat="1" ht="17.25" customHeight="1">
      <c r="A25" s="6">
        <f t="shared" si="0"/>
        <v>22</v>
      </c>
      <c r="B25" s="8" t="s">
        <v>34</v>
      </c>
      <c r="C25" s="8">
        <v>93.33</v>
      </c>
      <c r="D25" s="6" t="s">
        <v>24</v>
      </c>
    </row>
    <row r="26" spans="1:4" s="7" customFormat="1" ht="17.25" customHeight="1">
      <c r="A26" s="6">
        <f t="shared" si="0"/>
        <v>23</v>
      </c>
      <c r="B26" s="6" t="s">
        <v>8</v>
      </c>
      <c r="C26" s="8">
        <v>92</v>
      </c>
      <c r="D26" s="6" t="s">
        <v>24</v>
      </c>
    </row>
    <row r="27" spans="1:4" s="7" customFormat="1" ht="17.25" customHeight="1">
      <c r="A27" s="6">
        <f t="shared" si="0"/>
        <v>24</v>
      </c>
      <c r="B27" s="6" t="s">
        <v>35</v>
      </c>
      <c r="C27" s="8">
        <v>92</v>
      </c>
      <c r="D27" s="6" t="s">
        <v>24</v>
      </c>
    </row>
    <row r="28" spans="1:4" s="7" customFormat="1" ht="17.25" customHeight="1">
      <c r="A28" s="6">
        <f t="shared" si="0"/>
        <v>25</v>
      </c>
      <c r="B28" s="6" t="s">
        <v>36</v>
      </c>
      <c r="C28" s="8">
        <v>90.67</v>
      </c>
      <c r="D28" s="6" t="s">
        <v>24</v>
      </c>
    </row>
    <row r="29" spans="1:4" s="7" customFormat="1" ht="17.25" customHeight="1">
      <c r="A29" s="6">
        <f t="shared" si="0"/>
        <v>26</v>
      </c>
      <c r="B29" s="6" t="s">
        <v>37</v>
      </c>
      <c r="C29" s="8">
        <v>88</v>
      </c>
      <c r="D29" s="6" t="s">
        <v>24</v>
      </c>
    </row>
    <row r="30" spans="1:4" s="7" customFormat="1" ht="17.25" customHeight="1">
      <c r="A30" s="6">
        <f t="shared" si="0"/>
        <v>27</v>
      </c>
      <c r="B30" s="6" t="s">
        <v>38</v>
      </c>
      <c r="C30" s="8">
        <v>87.5</v>
      </c>
      <c r="D30" s="6" t="s">
        <v>24</v>
      </c>
    </row>
    <row r="31" spans="1:4" s="7" customFormat="1" ht="17.25" customHeight="1">
      <c r="A31" s="6">
        <f t="shared" si="0"/>
        <v>28</v>
      </c>
      <c r="B31" s="8" t="s">
        <v>39</v>
      </c>
      <c r="C31" s="8">
        <v>87.5</v>
      </c>
      <c r="D31" s="6" t="s">
        <v>24</v>
      </c>
    </row>
    <row r="32" spans="1:4" s="7" customFormat="1" ht="17.25" customHeight="1">
      <c r="A32" s="6">
        <f t="shared" si="0"/>
        <v>29</v>
      </c>
      <c r="B32" s="8" t="s">
        <v>40</v>
      </c>
      <c r="C32" s="8">
        <v>85</v>
      </c>
      <c r="D32" s="6" t="s">
        <v>24</v>
      </c>
    </row>
    <row r="33" spans="1:4" s="7" customFormat="1" ht="17.25" customHeight="1">
      <c r="A33" s="6">
        <f t="shared" si="0"/>
        <v>30</v>
      </c>
      <c r="B33" s="8" t="s">
        <v>18</v>
      </c>
      <c r="C33" s="8">
        <v>84</v>
      </c>
      <c r="D33" s="6" t="s">
        <v>24</v>
      </c>
    </row>
    <row r="34" spans="1:4" s="7" customFormat="1" ht="17.25" customHeight="1">
      <c r="A34" s="6">
        <f t="shared" si="0"/>
        <v>31</v>
      </c>
      <c r="B34" s="8" t="s">
        <v>21</v>
      </c>
      <c r="C34" s="8">
        <v>84</v>
      </c>
      <c r="D34" s="6" t="s">
        <v>24</v>
      </c>
    </row>
    <row r="35" spans="1:4" s="7" customFormat="1" ht="17.25" customHeight="1">
      <c r="A35" s="6">
        <f t="shared" si="0"/>
        <v>32</v>
      </c>
      <c r="B35" s="8" t="s">
        <v>10</v>
      </c>
      <c r="C35" s="8">
        <v>84</v>
      </c>
      <c r="D35" s="6" t="s">
        <v>24</v>
      </c>
    </row>
    <row r="36" spans="1:4" s="7" customFormat="1" ht="17.25" customHeight="1">
      <c r="A36" s="6">
        <f t="shared" si="0"/>
        <v>33</v>
      </c>
      <c r="B36" s="6" t="s">
        <v>20</v>
      </c>
      <c r="C36" s="8">
        <v>81</v>
      </c>
      <c r="D36" s="6" t="s">
        <v>24</v>
      </c>
    </row>
    <row r="37" spans="1:4" s="7" customFormat="1" ht="17.25" customHeight="1">
      <c r="A37" s="6">
        <f t="shared" si="0"/>
        <v>34</v>
      </c>
      <c r="B37" s="6" t="s">
        <v>41</v>
      </c>
      <c r="C37" s="8">
        <v>80</v>
      </c>
      <c r="D37" s="6" t="s">
        <v>24</v>
      </c>
    </row>
    <row r="38" spans="1:4" s="7" customFormat="1" ht="17.25" customHeight="1">
      <c r="A38" s="6">
        <f t="shared" si="0"/>
        <v>35</v>
      </c>
      <c r="B38" s="6" t="s">
        <v>42</v>
      </c>
      <c r="C38" s="8">
        <v>80</v>
      </c>
      <c r="D38" s="6" t="s">
        <v>24</v>
      </c>
    </row>
    <row r="39" spans="1:4" s="7" customFormat="1" ht="17.25" customHeight="1">
      <c r="A39" s="6">
        <f t="shared" si="0"/>
        <v>36</v>
      </c>
      <c r="B39" s="6" t="s">
        <v>43</v>
      </c>
      <c r="C39" s="8">
        <v>80</v>
      </c>
      <c r="D39" s="6" t="s">
        <v>24</v>
      </c>
    </row>
    <row r="40" spans="1:4" s="7" customFormat="1" ht="17.25" customHeight="1">
      <c r="A40" s="6">
        <f>A39+1</f>
        <v>37</v>
      </c>
      <c r="B40" s="6" t="s">
        <v>44</v>
      </c>
      <c r="C40" s="8">
        <v>74</v>
      </c>
      <c r="D40" s="6" t="s">
        <v>25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2019-06-05T01:46:12Z</dcterms:modified>
</cp:coreProperties>
</file>