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0"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政府性基金预算财政拨款收入支出决算表（公开10表）" sheetId="10" r:id="rId10"/>
    <sheet name="GK11 机关运行经费支出决算表(公开11表)" sheetId="11" r:id="rId11"/>
    <sheet name="GK12政府采购决算表（公开12表）" sheetId="12" r:id="rId12"/>
  </sheets>
  <definedNames/>
  <calcPr fullCalcOnLoad="1"/>
</workbook>
</file>

<file path=xl/sharedStrings.xml><?xml version="1.0" encoding="utf-8"?>
<sst xmlns="http://schemas.openxmlformats.org/spreadsheetml/2006/main" count="2159" uniqueCount="451">
  <si>
    <t>30199</t>
  </si>
  <si>
    <t>2011308</t>
  </si>
  <si>
    <t>30226</t>
  </si>
  <si>
    <t xml:space="preserve">  其他建筑业支出</t>
  </si>
  <si>
    <t>54</t>
  </si>
  <si>
    <t>30228</t>
  </si>
  <si>
    <t>31003</t>
  </si>
  <si>
    <t>上级补助收入</t>
  </si>
  <si>
    <t>14</t>
  </si>
  <si>
    <t xml:space="preserve">  办公设备购置</t>
  </si>
  <si>
    <t xml:space="preserve">  其他商品和服务支出</t>
  </si>
  <si>
    <t>21599</t>
  </si>
  <si>
    <t>三、上缴上级支出</t>
  </si>
  <si>
    <t>注：“机关运行经费”指行政单位和参照公务员法管理的事业单位使用一般公共预算财政拨款安排的基本支出中的“商品和服务支出”。</t>
  </si>
  <si>
    <t>注：本表反映部门本年度按经济分类财政拨款基本支出明细情况。财政拨款指一般公共预算财政拨款和政府性基金预算财政拨款。</t>
  </si>
  <si>
    <t>31</t>
  </si>
  <si>
    <t>政府性基金预算财政拨款</t>
  </si>
  <si>
    <t>30305</t>
  </si>
  <si>
    <t xml:space="preserve">  企业政策性补贴</t>
  </si>
  <si>
    <t xml:space="preserve">  其他涉外发展服务支出</t>
  </si>
  <si>
    <t>30203</t>
  </si>
  <si>
    <t>按支出性质</t>
  </si>
  <si>
    <t>国内公务接待人次(人)</t>
  </si>
  <si>
    <t>支出决算表</t>
  </si>
  <si>
    <t>30209</t>
  </si>
  <si>
    <t>注：“三公”经费、会议费、培训费详细支出情况见支出情况说明。</t>
  </si>
  <si>
    <t>项目支出结转和结余</t>
  </si>
  <si>
    <t>2010350</t>
  </si>
  <si>
    <t>35</t>
  </si>
  <si>
    <t>因公出国（境）费</t>
  </si>
  <si>
    <t>30301</t>
  </si>
  <si>
    <t xml:space="preserve">  手续费</t>
  </si>
  <si>
    <t>项  目</t>
  </si>
  <si>
    <t>支出</t>
  </si>
  <si>
    <t>一般公共预算财政拨款基本支出决算表</t>
  </si>
  <si>
    <t>30207</t>
  </si>
  <si>
    <t>七、文化体育与传媒支出</t>
  </si>
  <si>
    <t>债务利息支出</t>
  </si>
  <si>
    <t>召开会议次数(个)</t>
  </si>
  <si>
    <t xml:space="preserve">  会议费</t>
  </si>
  <si>
    <t>50</t>
  </si>
  <si>
    <t>二、外交支出</t>
  </si>
  <si>
    <t>31009</t>
  </si>
  <si>
    <t>八、社会保障和就业支出</t>
  </si>
  <si>
    <t>31007</t>
  </si>
  <si>
    <t>20110</t>
  </si>
  <si>
    <t>国（境）外公务接待批次(个)</t>
  </si>
  <si>
    <t>项目支出</t>
  </si>
  <si>
    <t>五、对附属单位补助支出</t>
  </si>
  <si>
    <t xml:space="preserve">  被装购置费</t>
  </si>
  <si>
    <t>10</t>
  </si>
  <si>
    <t>栏次</t>
  </si>
  <si>
    <t>30307</t>
  </si>
  <si>
    <t>参加培训人次(人)</t>
  </si>
  <si>
    <t>30201</t>
  </si>
  <si>
    <t>2015年度</t>
  </si>
  <si>
    <t xml:space="preserve">  大型修缮</t>
  </si>
  <si>
    <t>十五、商业服务业等支出</t>
  </si>
  <si>
    <t>十八、国土海洋气象等支出</t>
  </si>
  <si>
    <t>公开02表</t>
  </si>
  <si>
    <t>33</t>
  </si>
  <si>
    <t>30309</t>
  </si>
  <si>
    <t xml:space="preserve">  离休费</t>
  </si>
  <si>
    <t>对附属单位补助支出</t>
  </si>
  <si>
    <t>统计数</t>
  </si>
  <si>
    <t>58</t>
  </si>
  <si>
    <t>31001</t>
  </si>
  <si>
    <t>赠与</t>
  </si>
  <si>
    <t>30402</t>
  </si>
  <si>
    <t>类</t>
  </si>
  <si>
    <t>公务用车运行维护费</t>
  </si>
  <si>
    <t>16</t>
  </si>
  <si>
    <t>18</t>
  </si>
  <si>
    <t>30224</t>
  </si>
  <si>
    <t>56</t>
  </si>
  <si>
    <t>金额单位：万元</t>
  </si>
  <si>
    <t>31005</t>
  </si>
  <si>
    <t>12</t>
  </si>
  <si>
    <t xml:space="preserve">    年末结转和结余</t>
  </si>
  <si>
    <t>注：本表反映部门本年度按经济分类一般公共预算财政拨款基本支出明细情况。</t>
  </si>
  <si>
    <t xml:space="preserve">  印刷费</t>
  </si>
  <si>
    <t>财政拨款基本支出决算表</t>
  </si>
  <si>
    <t>20699</t>
  </si>
  <si>
    <t>四、经营支出</t>
  </si>
  <si>
    <t xml:space="preserve">  军队转业干部安置</t>
  </si>
  <si>
    <t>52</t>
  </si>
  <si>
    <t>216</t>
  </si>
  <si>
    <t>39</t>
  </si>
  <si>
    <t>公务用车购置数(辆)</t>
  </si>
  <si>
    <t>30303</t>
  </si>
  <si>
    <t>“三公”经费
合计</t>
  </si>
  <si>
    <t>310</t>
  </si>
  <si>
    <t xml:space="preserve">  救济费</t>
  </si>
  <si>
    <t xml:space="preserve">  其他交通费用</t>
  </si>
  <si>
    <t>二十二、其他支出</t>
  </si>
  <si>
    <t>30205</t>
  </si>
  <si>
    <t xml:space="preserve">  奖金</t>
  </si>
  <si>
    <t xml:space="preserve">  购房补贴</t>
  </si>
  <si>
    <t xml:space="preserve">  公务接待费</t>
  </si>
  <si>
    <t>收入总计</t>
  </si>
  <si>
    <t>单位：万元</t>
  </si>
  <si>
    <t>公务用车保有量(辆)</t>
  </si>
  <si>
    <t>公务用车购置</t>
  </si>
  <si>
    <t xml:space="preserve">  退休费</t>
  </si>
  <si>
    <t>2150899</t>
  </si>
  <si>
    <t>37</t>
  </si>
  <si>
    <t xml:space="preserve">  其他支持中小企业发展和管理支出</t>
  </si>
  <si>
    <t xml:space="preserve">  安置补助</t>
  </si>
  <si>
    <t xml:space="preserve">  房屋建筑物购建</t>
  </si>
  <si>
    <t>财政拨款支出决算表</t>
  </si>
  <si>
    <t>44</t>
  </si>
  <si>
    <t>公开03表</t>
  </si>
  <si>
    <t>支持中小企业发展和管理支出</t>
  </si>
  <si>
    <t>五、教育支出</t>
  </si>
  <si>
    <t>31013</t>
  </si>
  <si>
    <t>30602</t>
  </si>
  <si>
    <t>20104</t>
  </si>
  <si>
    <t>注：本表反映部门本年度按功能分类一般公共预算财政拨款实际支出情况。</t>
  </si>
  <si>
    <t>30704</t>
  </si>
  <si>
    <t>2210202</t>
  </si>
  <si>
    <t>六、其他收入</t>
  </si>
  <si>
    <t xml:space="preserve">  向国家银行借款付息</t>
  </si>
  <si>
    <t>涉外发展服务支出</t>
  </si>
  <si>
    <t xml:space="preserve">  招商引资</t>
  </si>
  <si>
    <t>1</t>
  </si>
  <si>
    <t>会议费</t>
  </si>
  <si>
    <t>21</t>
  </si>
  <si>
    <t>十七、援助其他地区支出</t>
  </si>
  <si>
    <t>306</t>
  </si>
  <si>
    <t xml:space="preserve">  公务用车运行维护费</t>
  </si>
  <si>
    <t>30107</t>
  </si>
  <si>
    <t>十九、住房保障支出</t>
  </si>
  <si>
    <t>30213</t>
  </si>
  <si>
    <t>2016年7月</t>
  </si>
  <si>
    <t>三、事业收入</t>
  </si>
  <si>
    <t xml:space="preserve">  生活补助</t>
  </si>
  <si>
    <t>经济分类编码</t>
  </si>
  <si>
    <t>发展与改革事务</t>
  </si>
  <si>
    <t>5</t>
  </si>
  <si>
    <t>二、上级补助收入</t>
  </si>
  <si>
    <t>31099</t>
  </si>
  <si>
    <t xml:space="preserve">  拆迁补偿</t>
  </si>
  <si>
    <t>25</t>
  </si>
  <si>
    <t>因公出国（境）人次数(人)</t>
  </si>
  <si>
    <t>30311</t>
  </si>
  <si>
    <t xml:space="preserve">  津贴补贴</t>
  </si>
  <si>
    <t>30217</t>
  </si>
  <si>
    <t>2111450</t>
  </si>
  <si>
    <t>302</t>
  </si>
  <si>
    <t>30103</t>
  </si>
  <si>
    <t>221</t>
  </si>
  <si>
    <t>30299</t>
  </si>
  <si>
    <t>一般公共服务支出</t>
  </si>
  <si>
    <t>一、一般公共服务支出</t>
  </si>
  <si>
    <t>31019</t>
  </si>
  <si>
    <t>经营支出</t>
  </si>
  <si>
    <t>40</t>
  </si>
  <si>
    <t xml:space="preserve">  基础设施建设</t>
  </si>
  <si>
    <t>21503</t>
  </si>
  <si>
    <t>其他资本性支出</t>
  </si>
  <si>
    <t xml:space="preserve">  差旅费</t>
  </si>
  <si>
    <t>2011006</t>
  </si>
  <si>
    <t>21114</t>
  </si>
  <si>
    <t>合计</t>
  </si>
  <si>
    <t>小计</t>
  </si>
  <si>
    <t xml:space="preserve">  其他对个人和家庭的补助支出</t>
  </si>
  <si>
    <t xml:space="preserve">  专用材料费</t>
  </si>
  <si>
    <t>人员经费</t>
  </si>
  <si>
    <t>304</t>
  </si>
  <si>
    <t>30211</t>
  </si>
  <si>
    <t xml:space="preserve">  水费</t>
  </si>
  <si>
    <t>总计</t>
  </si>
  <si>
    <t>3</t>
  </si>
  <si>
    <t xml:space="preserve">  基本工资</t>
  </si>
  <si>
    <t>23</t>
  </si>
  <si>
    <t>31011</t>
  </si>
  <si>
    <t>其他科学技术支出</t>
  </si>
  <si>
    <t>48</t>
  </si>
  <si>
    <t>30706</t>
  </si>
  <si>
    <t>相关统计数：</t>
  </si>
  <si>
    <t>本年支出合计</t>
  </si>
  <si>
    <t xml:space="preserve">  地上附着物和青苗补偿</t>
  </si>
  <si>
    <t xml:space="preserve">  其他国内借款付息</t>
  </si>
  <si>
    <t>公开11表</t>
  </si>
  <si>
    <t>行次</t>
  </si>
  <si>
    <t>30399</t>
  </si>
  <si>
    <t>46</t>
  </si>
  <si>
    <t>收入决算表</t>
  </si>
  <si>
    <t>公开06表</t>
  </si>
  <si>
    <t>决算数</t>
  </si>
  <si>
    <t xml:space="preserve">  咨询费</t>
  </si>
  <si>
    <t>30702</t>
  </si>
  <si>
    <t>机关运行经费支出决算表</t>
  </si>
  <si>
    <t>参加会议人次(人)</t>
  </si>
  <si>
    <t>2011350</t>
  </si>
  <si>
    <t>政府办公厅（室）及相关机构事务</t>
  </si>
  <si>
    <t xml:space="preserve">    用事业基金弥补收支差额</t>
  </si>
  <si>
    <t>42</t>
  </si>
  <si>
    <t>30313</t>
  </si>
  <si>
    <t>206</t>
  </si>
  <si>
    <t>29</t>
  </si>
  <si>
    <t>30215</t>
  </si>
  <si>
    <t>9</t>
  </si>
  <si>
    <t>30101</t>
  </si>
  <si>
    <t>能源管理事务</t>
  </si>
  <si>
    <t xml:space="preserve">  事业单位补贴</t>
  </si>
  <si>
    <t>7</t>
  </si>
  <si>
    <t>27</t>
  </si>
  <si>
    <t xml:space="preserve">  专用设备购置</t>
  </si>
  <si>
    <t>十三、交通运输支出</t>
  </si>
  <si>
    <t>二、项目支出</t>
  </si>
  <si>
    <t xml:space="preserve">  助学金</t>
  </si>
  <si>
    <t>30206</t>
  </si>
  <si>
    <t xml:space="preserve">  工会经费</t>
  </si>
  <si>
    <t>2159999</t>
  </si>
  <si>
    <t>215</t>
  </si>
  <si>
    <t>34</t>
  </si>
  <si>
    <t>30208</t>
  </si>
  <si>
    <t>因公出国（境）团组数(个)</t>
  </si>
  <si>
    <t xml:space="preserve">  其他工资福利支出</t>
  </si>
  <si>
    <t>财政拨款收入支出决算总表</t>
  </si>
  <si>
    <t>21606</t>
  </si>
  <si>
    <t>11</t>
  </si>
  <si>
    <t xml:space="preserve">                合   计</t>
  </si>
  <si>
    <t xml:space="preserve">    年初结转和结余</t>
  </si>
  <si>
    <t>31006</t>
  </si>
  <si>
    <t xml:space="preserve">  其他科学技术支出</t>
  </si>
  <si>
    <t xml:space="preserve">  国内债务付息</t>
  </si>
  <si>
    <t xml:space="preserve">  办公费</t>
  </si>
  <si>
    <t>住房保障支出</t>
  </si>
  <si>
    <t>51</t>
  </si>
  <si>
    <t>十一、城乡社区支出</t>
  </si>
  <si>
    <t>公务用车购置及运行维护费</t>
  </si>
  <si>
    <t>31008</t>
  </si>
  <si>
    <t>注：本表反映部门本年度按功能分类财政拨款实际支出情况。财政拨款指一般公共预算财政拨款和政府性基金预算财政拨款。</t>
  </si>
  <si>
    <t xml:space="preserve">  邮电费</t>
  </si>
  <si>
    <t>商贸事务</t>
  </si>
  <si>
    <t>30401</t>
  </si>
  <si>
    <t xml:space="preserve">    结余分配</t>
  </si>
  <si>
    <t>15</t>
  </si>
  <si>
    <t>30229</t>
  </si>
  <si>
    <t>31002</t>
  </si>
  <si>
    <t>组织培训次数(个)</t>
  </si>
  <si>
    <t>30227</t>
  </si>
  <si>
    <t xml:space="preserve">  维修（护）费</t>
  </si>
  <si>
    <t>55</t>
  </si>
  <si>
    <t>2010450</t>
  </si>
  <si>
    <t>十六、金融支出</t>
  </si>
  <si>
    <t>五、附属单位上缴收入</t>
  </si>
  <si>
    <t xml:space="preserve">  其他资本性支出</t>
  </si>
  <si>
    <t>30202</t>
  </si>
  <si>
    <t xml:space="preserve">  住房公积金</t>
  </si>
  <si>
    <t>30304</t>
  </si>
  <si>
    <t>经营收入</t>
  </si>
  <si>
    <t xml:space="preserve">  培训费</t>
  </si>
  <si>
    <t>211</t>
  </si>
  <si>
    <t>30</t>
  </si>
  <si>
    <t>商品和服务支出</t>
  </si>
  <si>
    <t>十、节能环保支出</t>
  </si>
  <si>
    <t xml:space="preserve">  其他国外借款付息</t>
  </si>
  <si>
    <t>财政拨款收入</t>
  </si>
  <si>
    <t xml:space="preserve">  对国外的赠与</t>
  </si>
  <si>
    <t>公开05表</t>
  </si>
  <si>
    <t>功能分类科目编码</t>
  </si>
  <si>
    <t xml:space="preserve">  其他商贸事务支出</t>
  </si>
  <si>
    <t>53</t>
  </si>
  <si>
    <t>一般公共预算财政拨款“三公”经费、会议费、培训费支出决算表</t>
  </si>
  <si>
    <t>年初财政拨款结转和结余</t>
  </si>
  <si>
    <t xml:space="preserve">  公务用车购置</t>
  </si>
  <si>
    <t xml:space="preserve">  税金及附加费用</t>
  </si>
  <si>
    <t>工资福利支出</t>
  </si>
  <si>
    <t>13</t>
  </si>
  <si>
    <t>2,260</t>
  </si>
  <si>
    <t>经济分类名称</t>
  </si>
  <si>
    <t>2011301</t>
  </si>
  <si>
    <t>20113</t>
  </si>
  <si>
    <t>二、政府性基金预算财政拨款</t>
  </si>
  <si>
    <t>科学技术支出</t>
  </si>
  <si>
    <t xml:space="preserve">  向国际组织借款付息</t>
  </si>
  <si>
    <t>公用经费</t>
  </si>
  <si>
    <t>36</t>
  </si>
  <si>
    <t>支出总计</t>
  </si>
  <si>
    <t>国（境）外公务接待人次(人)</t>
  </si>
  <si>
    <t>公务接待费</t>
  </si>
  <si>
    <t>30204</t>
  </si>
  <si>
    <t>款</t>
  </si>
  <si>
    <t xml:space="preserve">  向外国政府借款付息</t>
  </si>
  <si>
    <t xml:space="preserve">  生产补贴</t>
  </si>
  <si>
    <t xml:space="preserve">  专用燃料费</t>
  </si>
  <si>
    <t>其他收入</t>
  </si>
  <si>
    <t>38</t>
  </si>
  <si>
    <t>30302</t>
  </si>
  <si>
    <t>30240</t>
  </si>
  <si>
    <t>32</t>
  </si>
  <si>
    <t>30308</t>
  </si>
  <si>
    <t>建筑业</t>
  </si>
  <si>
    <t xml:space="preserve">  土地补偿</t>
  </si>
  <si>
    <t xml:space="preserve">  因公出国（境）费用</t>
  </si>
  <si>
    <t>30306</t>
  </si>
  <si>
    <t>30225</t>
  </si>
  <si>
    <t>57</t>
  </si>
  <si>
    <t>19</t>
  </si>
  <si>
    <t xml:space="preserve">  信息网络及软件购置更新</t>
  </si>
  <si>
    <t>30403</t>
  </si>
  <si>
    <t>上缴上级支出</t>
  </si>
  <si>
    <t>收入支出决算总表</t>
  </si>
  <si>
    <t>机关运行经费支出决算</t>
  </si>
  <si>
    <t>17</t>
  </si>
  <si>
    <t>国内公务接待批次(个)</t>
  </si>
  <si>
    <t xml:space="preserve">  物资储备</t>
  </si>
  <si>
    <t>59</t>
  </si>
  <si>
    <t>编制单位：江阴市经济和信息化委员会</t>
  </si>
  <si>
    <t>30216</t>
  </si>
  <si>
    <t>一、一般公共预算财政拨款</t>
  </si>
  <si>
    <t>六、科学技术支出</t>
  </si>
  <si>
    <t>303</t>
  </si>
  <si>
    <t>30102</t>
  </si>
  <si>
    <t>30310</t>
  </si>
  <si>
    <t>24</t>
  </si>
  <si>
    <t>对企事业单位的补贴</t>
  </si>
  <si>
    <t>附属单位上缴收入</t>
  </si>
  <si>
    <t>30218</t>
  </si>
  <si>
    <t>4</t>
  </si>
  <si>
    <t>培训费</t>
  </si>
  <si>
    <t>一、基本支出</t>
  </si>
  <si>
    <t>公开01表</t>
  </si>
  <si>
    <t>30701</t>
  </si>
  <si>
    <t>— %d —</t>
  </si>
  <si>
    <t>项</t>
  </si>
  <si>
    <t>功能分类编码</t>
  </si>
  <si>
    <t xml:space="preserve">  伙食补助费</t>
  </si>
  <si>
    <t>基本支出</t>
  </si>
  <si>
    <t>十四、资源勘探信息等支出</t>
  </si>
  <si>
    <t xml:space="preserve">  绩效工资</t>
  </si>
  <si>
    <t>41</t>
  </si>
  <si>
    <t>30705</t>
  </si>
  <si>
    <t>其他资源勘探电力信息等支出</t>
  </si>
  <si>
    <t>2210203</t>
  </si>
  <si>
    <t>　　其中：政府性基金</t>
  </si>
  <si>
    <t>31012</t>
  </si>
  <si>
    <t>30239</t>
  </si>
  <si>
    <t xml:space="preserve">  物业管理费</t>
  </si>
  <si>
    <t>45</t>
  </si>
  <si>
    <t>栏   次</t>
  </si>
  <si>
    <t>项目(按功能分类)</t>
  </si>
  <si>
    <t>收入</t>
  </si>
  <si>
    <t>21508</t>
  </si>
  <si>
    <t>项目</t>
  </si>
  <si>
    <t>307</t>
  </si>
  <si>
    <t>30106</t>
  </si>
  <si>
    <t>人力资源事务</t>
  </si>
  <si>
    <t>30212</t>
  </si>
  <si>
    <t>60</t>
  </si>
  <si>
    <t>201</t>
  </si>
  <si>
    <t>事业收入</t>
  </si>
  <si>
    <t>20</t>
  </si>
  <si>
    <t>0</t>
  </si>
  <si>
    <t>2150399</t>
  </si>
  <si>
    <t>节能环保支出</t>
  </si>
  <si>
    <t>2011399</t>
  </si>
  <si>
    <t xml:space="preserve">  其他对企事业单位的补贴支出</t>
  </si>
  <si>
    <t>住房改革支出</t>
  </si>
  <si>
    <t>公共预算财政拨款安排的“三公”经费支出</t>
  </si>
  <si>
    <t>商业服务业等支出</t>
  </si>
  <si>
    <t>一般公共预算财政拨款支出决算表</t>
  </si>
  <si>
    <t>30231</t>
  </si>
  <si>
    <t>43</t>
  </si>
  <si>
    <t>九、医疗卫生与计划生育支出</t>
  </si>
  <si>
    <t>30703</t>
  </si>
  <si>
    <t>2160699</t>
  </si>
  <si>
    <t>科目名称</t>
  </si>
  <si>
    <t xml:space="preserve">  劳务费</t>
  </si>
  <si>
    <t>二十、粮油物资储备支出</t>
  </si>
  <si>
    <t>四、公共安全支出</t>
  </si>
  <si>
    <t xml:space="preserve">  租赁费</t>
  </si>
  <si>
    <t>20103</t>
  </si>
  <si>
    <t>26</t>
  </si>
  <si>
    <t xml:space="preserve">  其他交通工具购置</t>
  </si>
  <si>
    <t xml:space="preserve">  对国内的赠与</t>
  </si>
  <si>
    <t>30499</t>
  </si>
  <si>
    <t xml:space="preserve">  取暖费</t>
  </si>
  <si>
    <t>6</t>
  </si>
  <si>
    <t xml:space="preserve">  退职（役）费</t>
  </si>
  <si>
    <t>30214</t>
  </si>
  <si>
    <t>8</t>
  </si>
  <si>
    <t>83</t>
  </si>
  <si>
    <t>301</t>
  </si>
  <si>
    <t>30312</t>
  </si>
  <si>
    <t>28</t>
  </si>
  <si>
    <t xml:space="preserve">  财政贴息</t>
  </si>
  <si>
    <t xml:space="preserve">  福利费</t>
  </si>
  <si>
    <t>22</t>
  </si>
  <si>
    <t xml:space="preserve">  奖励金</t>
  </si>
  <si>
    <t>二十一、国债还本付息支出</t>
  </si>
  <si>
    <t>三、国防支出</t>
  </si>
  <si>
    <t>2</t>
  </si>
  <si>
    <t xml:space="preserve">  其他资源勘探电力信息等支出</t>
  </si>
  <si>
    <t>30104</t>
  </si>
  <si>
    <t xml:space="preserve">  委托业务费</t>
  </si>
  <si>
    <t>一般公共预算财政拨款</t>
  </si>
  <si>
    <t xml:space="preserve">  行政运行</t>
  </si>
  <si>
    <t>四、经营收入</t>
  </si>
  <si>
    <t>一、财政拨款收入</t>
  </si>
  <si>
    <t>2069999</t>
  </si>
  <si>
    <t>资源勘探信息等支出</t>
  </si>
  <si>
    <t>47</t>
  </si>
  <si>
    <t xml:space="preserve">  电费</t>
  </si>
  <si>
    <t>基本支出结转</t>
  </si>
  <si>
    <t>22102</t>
  </si>
  <si>
    <t xml:space="preserve">  事业运行</t>
  </si>
  <si>
    <t xml:space="preserve">  医疗费</t>
  </si>
  <si>
    <t xml:space="preserve">  提租补贴</t>
  </si>
  <si>
    <t>2210201</t>
  </si>
  <si>
    <t xml:space="preserve">  社会保障缴费</t>
  </si>
  <si>
    <t>本年收入合计</t>
  </si>
  <si>
    <t>十二、农林水支出</t>
  </si>
  <si>
    <t>“三公”经费</t>
  </si>
  <si>
    <t>31010</t>
  </si>
  <si>
    <t>30601</t>
  </si>
  <si>
    <t>年末财政拨款结转和结余</t>
  </si>
  <si>
    <t xml:space="preserve">  抚恤金</t>
  </si>
  <si>
    <t>对个人和家庭的补助</t>
  </si>
  <si>
    <t>49</t>
  </si>
  <si>
    <t/>
  </si>
  <si>
    <t>公开07表</t>
  </si>
  <si>
    <t>公开08表</t>
  </si>
  <si>
    <t>十六、金融支出</t>
  </si>
  <si>
    <t>功能分类科目编码</t>
  </si>
  <si>
    <t>小计</t>
  </si>
  <si>
    <t xml:space="preserve">基本支出  </t>
  </si>
  <si>
    <t>合计</t>
  </si>
  <si>
    <t>政府性基金预算财政拨款收入支出决算表</t>
  </si>
  <si>
    <t>公开10表</t>
  </si>
  <si>
    <r>
      <t xml:space="preserve">项 </t>
    </r>
    <r>
      <rPr>
        <b/>
        <sz val="11"/>
        <color indexed="8"/>
        <rFont val="宋体"/>
        <family val="0"/>
      </rPr>
      <t xml:space="preserve">   </t>
    </r>
    <r>
      <rPr>
        <b/>
        <sz val="11"/>
        <rFont val="宋体"/>
        <family val="0"/>
      </rPr>
      <t>目</t>
    </r>
  </si>
  <si>
    <t>年初结转和结余</t>
  </si>
  <si>
    <t>本年收入</t>
  </si>
  <si>
    <t>本年支出</t>
  </si>
  <si>
    <t>年末结转和结余</t>
  </si>
  <si>
    <t>注：本表反映部门本年度按功能分类政府性基金预算财政拨款收支及结转和结余情况。</t>
  </si>
  <si>
    <t>政府采购支出决算表</t>
  </si>
  <si>
    <t>公开12表</t>
  </si>
  <si>
    <t>单位：万元</t>
  </si>
  <si>
    <t>采购品目大类</t>
  </si>
  <si>
    <t>采购决算</t>
  </si>
  <si>
    <t>总计</t>
  </si>
  <si>
    <t>财政性资金</t>
  </si>
  <si>
    <t>其他资金</t>
  </si>
  <si>
    <t>一、货物</t>
  </si>
  <si>
    <t>二、工程</t>
  </si>
  <si>
    <t>三、服务</t>
  </si>
  <si>
    <t>注：“财政性资金”指纳入财政预算管理的资金，具体包括一般公共预算财政拨款、政府性基金预算财政拨款、财政专户管理资金等。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</si>
</sst>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Red]\(0\)"/>
    <numFmt numFmtId="181" formatCode="#,##0_ "/>
  </numFmts>
  <fonts count="14">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sz val="9"/>
      <name val="宋体"/>
      <family val="0"/>
    </font>
    <font>
      <sz val="20"/>
      <name val="方正小标宋_GBK"/>
      <family val="0"/>
    </font>
    <font>
      <sz val="12"/>
      <name val="宋体"/>
      <family val="0"/>
    </font>
    <font>
      <sz val="11"/>
      <name val="宋体"/>
      <family val="0"/>
    </font>
    <font>
      <b/>
      <sz val="11"/>
      <name val="宋体"/>
      <family val="0"/>
    </font>
    <font>
      <b/>
      <sz val="12"/>
      <name val="宋体"/>
      <family val="0"/>
    </font>
    <font>
      <sz val="18"/>
      <name val="方正小标宋_GBK"/>
      <family val="0"/>
    </font>
    <font>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3">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color indexed="8"/>
      </right>
      <top style="thin">
        <color indexed="8"/>
      </top>
      <bottom>
        <color indexed="8"/>
      </bottom>
    </border>
    <border>
      <left style="hair"/>
      <right style="hair"/>
      <top style="hair"/>
      <bottom style="hair"/>
    </border>
    <border>
      <left style="medium">
        <color indexed="8"/>
      </left>
      <right>
        <color indexed="8"/>
      </right>
      <top style="thin">
        <color indexed="8"/>
      </top>
      <bottom style="thin">
        <color indexed="8"/>
      </bottom>
    </border>
    <border>
      <left style="hair"/>
      <right style="hair"/>
      <top style="hair"/>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8"/>
      </left>
      <right>
        <color indexed="8"/>
      </right>
      <top style="thin">
        <color indexed="8"/>
      </top>
      <bottom style="thin">
        <color indexed="8"/>
      </bottom>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13" fillId="0" borderId="0" applyNumberFormat="0" applyFont="0" applyFill="0" applyBorder="0" applyAlignment="0" applyProtection="0"/>
    <xf numFmtId="0" fontId="3" fillId="0" borderId="0">
      <alignment vertical="center"/>
      <protection/>
    </xf>
    <xf numFmtId="0" fontId="8" fillId="0" borderId="0">
      <alignment vertical="center"/>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148">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4" fontId="3" fillId="0" borderId="3" xfId="0" applyBorder="1" applyAlignment="1">
      <alignment horizontal="right" vertical="center" shrinkToFit="1"/>
    </xf>
    <xf numFmtId="0" fontId="3" fillId="0" borderId="2" xfId="0" applyBorder="1" applyAlignment="1">
      <alignment horizontal="left" vertical="center" shrinkToFit="1"/>
    </xf>
    <xf numFmtId="0" fontId="1" fillId="0" borderId="2" xfId="0" applyBorder="1" applyAlignment="1">
      <alignment horizontal="center" vertical="center" shrinkToFit="1"/>
    </xf>
    <xf numFmtId="0" fontId="3" fillId="0" borderId="3" xfId="0" applyBorder="1" applyAlignment="1">
      <alignment horizontal="right" vertical="center" shrinkToFit="1"/>
    </xf>
    <xf numFmtId="0" fontId="3" fillId="2" borderId="1" xfId="0" applyFill="1" applyBorder="1" applyAlignment="1">
      <alignment horizontal="left" vertical="center"/>
    </xf>
    <xf numFmtId="0" fontId="3" fillId="0" borderId="2" xfId="0" applyBorder="1" applyAlignment="1">
      <alignment horizontal="right" vertical="center" shrinkToFit="1"/>
    </xf>
    <xf numFmtId="0" fontId="1"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4" fillId="2" borderId="4" xfId="0" applyFill="1" applyBorder="1" applyAlignment="1">
      <alignment horizontal="center" vertical="center" shrinkToFit="1"/>
    </xf>
    <xf numFmtId="0" fontId="3" fillId="2" borderId="5" xfId="0" applyFill="1" applyBorder="1" applyAlignment="1">
      <alignment horizontal="center" vertical="center" shrinkToFit="1"/>
    </xf>
    <xf numFmtId="4" fontId="3" fillId="0" borderId="5" xfId="0" applyBorder="1" applyAlignment="1">
      <alignment horizontal="right" vertical="center" shrinkToFit="1"/>
    </xf>
    <xf numFmtId="0" fontId="4" fillId="2" borderId="5" xfId="0" applyFill="1" applyBorder="1" applyAlignment="1">
      <alignment horizontal="center" vertical="center" shrinkToFit="1"/>
    </xf>
    <xf numFmtId="4" fontId="3" fillId="0" borderId="6" xfId="0" applyBorder="1" applyAlignment="1">
      <alignment horizontal="right" vertical="center" shrinkToFit="1"/>
    </xf>
    <xf numFmtId="0" fontId="3" fillId="2" borderId="2" xfId="0" applyFill="1" applyBorder="1" applyAlignment="1">
      <alignment horizontal="center" vertical="center" wrapText="1" shrinkToFit="1"/>
    </xf>
    <xf numFmtId="4" fontId="1" fillId="0" borderId="2" xfId="0" applyBorder="1" applyAlignment="1">
      <alignment horizontal="right" vertical="center" shrinkToFit="1"/>
    </xf>
    <xf numFmtId="0" fontId="3" fillId="0" borderId="5" xfId="0" applyBorder="1" applyAlignment="1">
      <alignment horizontal="left" vertical="center" shrinkToFit="1"/>
    </xf>
    <xf numFmtId="4" fontId="1" fillId="0" borderId="5" xfId="0" applyBorder="1" applyAlignment="1">
      <alignment horizontal="right" vertical="center" shrinkToFit="1"/>
    </xf>
    <xf numFmtId="0" fontId="5" fillId="0" borderId="0" xfId="0" applyAlignment="1">
      <alignment horizontal="center"/>
    </xf>
    <xf numFmtId="0" fontId="5" fillId="0" borderId="0" xfId="0" applyAlignment="1">
      <alignment horizontal="right"/>
    </xf>
    <xf numFmtId="0" fontId="5" fillId="0" borderId="0" xfId="0" applyAlignment="1">
      <alignment/>
    </xf>
    <xf numFmtId="0" fontId="3" fillId="2" borderId="3" xfId="0" applyFill="1" applyBorder="1" applyAlignment="1">
      <alignment horizontal="center" vertical="center" wrapText="1" shrinkToFit="1"/>
    </xf>
    <xf numFmtId="0" fontId="1" fillId="2" borderId="1" xfId="0" applyFill="1" applyBorder="1" applyAlignment="1">
      <alignment horizontal="left" vertical="center"/>
    </xf>
    <xf numFmtId="0" fontId="1" fillId="2" borderId="2" xfId="0" applyFill="1" applyBorder="1" applyAlignment="1">
      <alignment horizontal="left" vertical="center"/>
    </xf>
    <xf numFmtId="0" fontId="1" fillId="2" borderId="1" xfId="0" applyFill="1" applyBorder="1" applyAlignment="1">
      <alignment horizontal="left" vertical="center" shrinkToFi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2" xfId="0" applyFill="1" applyBorder="1" applyAlignment="1">
      <alignment horizontal="left" vertical="center"/>
    </xf>
    <xf numFmtId="0" fontId="4" fillId="2" borderId="2" xfId="0" applyFill="1" applyBorder="1" applyAlignment="1">
      <alignment horizontal="left" vertical="center"/>
    </xf>
    <xf numFmtId="4" fontId="3" fillId="0" borderId="4" xfId="0" applyBorder="1" applyAlignment="1">
      <alignment horizontal="right" vertical="center" shrinkToFit="1"/>
    </xf>
    <xf numFmtId="0" fontId="3" fillId="0" borderId="7" xfId="0" applyBorder="1" applyAlignment="1">
      <alignment horizontal="left" vertical="center"/>
    </xf>
    <xf numFmtId="0" fontId="3" fillId="0" borderId="2" xfId="0" applyBorder="1" applyAlignment="1">
      <alignment horizontal="center" vertical="center"/>
    </xf>
    <xf numFmtId="0" fontId="1" fillId="0" borderId="7" xfId="0" applyBorder="1" applyAlignment="1">
      <alignment horizontal="left" vertical="center"/>
    </xf>
    <xf numFmtId="4" fontId="3" fillId="0" borderId="3" xfId="0" applyBorder="1" applyAlignment="1">
      <alignment horizontal="right" vertical="center"/>
    </xf>
    <xf numFmtId="4" fontId="3" fillId="0" borderId="2" xfId="0" applyBorder="1" applyAlignment="1">
      <alignment vertical="center" shrinkToFit="1"/>
    </xf>
    <xf numFmtId="0" fontId="1" fillId="0" borderId="0" xfId="0" applyFont="1" applyAlignment="1">
      <alignment horizontal="right"/>
    </xf>
    <xf numFmtId="0" fontId="3" fillId="2" borderId="2" xfId="0" applyFont="1" applyFill="1" applyBorder="1" applyAlignment="1">
      <alignment horizontal="left" vertical="center" shrinkToFit="1"/>
    </xf>
    <xf numFmtId="0" fontId="9" fillId="0" borderId="0" xfId="18" applyFont="1" applyAlignment="1">
      <alignment horizontal="center" vertical="center" wrapText="1"/>
      <protection/>
    </xf>
    <xf numFmtId="0" fontId="8" fillId="0" borderId="0" xfId="18" applyAlignment="1">
      <alignment vertical="center" wrapText="1"/>
      <protection/>
    </xf>
    <xf numFmtId="0" fontId="3" fillId="0" borderId="0" xfId="0" applyFont="1" applyFill="1" applyAlignment="1">
      <alignment horizontal="right" vertical="center"/>
    </xf>
    <xf numFmtId="0" fontId="9" fillId="0" borderId="0" xfId="18" applyFont="1" applyAlignment="1">
      <alignment vertical="center" wrapText="1"/>
      <protection/>
    </xf>
    <xf numFmtId="0" fontId="10" fillId="0" borderId="8" xfId="18" applyFont="1" applyBorder="1" applyAlignment="1">
      <alignment horizontal="center" vertical="center" wrapText="1"/>
      <protection/>
    </xf>
    <xf numFmtId="0" fontId="9" fillId="0" borderId="8" xfId="18" applyFont="1" applyBorder="1" applyAlignment="1">
      <alignment horizontal="center" vertical="center" wrapText="1"/>
      <protection/>
    </xf>
    <xf numFmtId="0" fontId="9" fillId="0" borderId="8" xfId="18" applyFont="1" applyBorder="1" applyAlignment="1">
      <alignment vertical="center" wrapText="1"/>
      <protection/>
    </xf>
    <xf numFmtId="0" fontId="9" fillId="0" borderId="8" xfId="18" applyFont="1" applyFill="1" applyBorder="1" applyAlignment="1">
      <alignment vertical="center" wrapText="1"/>
      <protection/>
    </xf>
    <xf numFmtId="0" fontId="3" fillId="0" borderId="6" xfId="0" applyBorder="1" applyAlignment="1">
      <alignment horizontal="left" vertical="center"/>
    </xf>
    <xf numFmtId="0" fontId="3" fillId="0" borderId="1" xfId="0" applyBorder="1" applyAlignment="1">
      <alignment horizontal="left" vertical="center"/>
    </xf>
    <xf numFmtId="0" fontId="3" fillId="0" borderId="2" xfId="0" applyBorder="1" applyAlignment="1">
      <alignment horizontal="left" vertical="center"/>
    </xf>
    <xf numFmtId="0" fontId="3" fillId="0" borderId="9" xfId="0" applyBorder="1" applyAlignment="1">
      <alignment horizontal="left" vertical="center"/>
    </xf>
    <xf numFmtId="4" fontId="9" fillId="0" borderId="8" xfId="18" applyNumberFormat="1" applyFont="1" applyFill="1" applyBorder="1" applyAlignment="1">
      <alignment vertical="center" wrapText="1"/>
      <protection/>
    </xf>
    <xf numFmtId="0" fontId="9" fillId="0" borderId="10" xfId="18" applyFont="1" applyBorder="1" applyAlignment="1">
      <alignment vertical="center" wrapText="1"/>
      <protection/>
    </xf>
    <xf numFmtId="0" fontId="9" fillId="0" borderId="10" xfId="18" applyFont="1" applyFill="1" applyBorder="1" applyAlignment="1">
      <alignment vertical="center" wrapText="1"/>
      <protection/>
    </xf>
    <xf numFmtId="0" fontId="10" fillId="0" borderId="11" xfId="18" applyFont="1" applyBorder="1" applyAlignment="1">
      <alignment horizontal="center" vertical="center" wrapText="1"/>
      <protection/>
    </xf>
    <xf numFmtId="0" fontId="9" fillId="0" borderId="11" xfId="18" applyFont="1" applyBorder="1" applyAlignment="1">
      <alignment horizontal="center" vertical="center" wrapText="1"/>
      <protection/>
    </xf>
    <xf numFmtId="0" fontId="8" fillId="0" borderId="12" xfId="18" applyFont="1" applyBorder="1" applyAlignment="1">
      <alignment horizontal="center" vertical="center" wrapText="1"/>
      <protection/>
    </xf>
    <xf numFmtId="0" fontId="8" fillId="0" borderId="12" xfId="18" applyFont="1" applyBorder="1" applyAlignment="1">
      <alignment vertical="center" wrapText="1"/>
      <protection/>
    </xf>
    <xf numFmtId="0" fontId="9" fillId="0" borderId="13" xfId="18" applyFont="1" applyBorder="1" applyAlignment="1">
      <alignment horizontal="center" vertical="center" wrapText="1"/>
      <protection/>
    </xf>
    <xf numFmtId="0" fontId="8" fillId="0" borderId="14" xfId="18" applyFont="1" applyBorder="1" applyAlignment="1">
      <alignment vertical="center" wrapText="1"/>
      <protection/>
    </xf>
    <xf numFmtId="0" fontId="10" fillId="0" borderId="8" xfId="18" applyFont="1" applyFill="1" applyBorder="1" applyAlignment="1">
      <alignment horizontal="center" vertical="center" wrapText="1"/>
      <protection/>
    </xf>
    <xf numFmtId="0" fontId="10" fillId="0" borderId="8" xfId="18" applyFont="1" applyFill="1" applyBorder="1" applyAlignment="1">
      <alignment horizontal="center" vertical="center" wrapText="1"/>
      <protection/>
    </xf>
    <xf numFmtId="180" fontId="9" fillId="0" borderId="8" xfId="18" applyNumberFormat="1" applyFont="1" applyBorder="1" applyAlignment="1">
      <alignment horizontal="center" vertical="center" wrapText="1"/>
      <protection/>
    </xf>
    <xf numFmtId="180" fontId="9" fillId="0" borderId="8" xfId="18" applyNumberFormat="1" applyFont="1" applyFill="1" applyBorder="1" applyAlignment="1">
      <alignment horizontal="center" vertical="center" wrapText="1"/>
      <protection/>
    </xf>
    <xf numFmtId="180" fontId="8" fillId="0" borderId="12" xfId="18" applyNumberFormat="1" applyFont="1" applyBorder="1" applyAlignment="1">
      <alignment horizontal="center" vertical="center" wrapText="1"/>
      <protection/>
    </xf>
    <xf numFmtId="0" fontId="9" fillId="0" borderId="0" xfId="17" applyFont="1" applyAlignment="1">
      <alignment horizontal="center" vertical="center"/>
      <protection/>
    </xf>
    <xf numFmtId="0" fontId="3" fillId="0" borderId="0" xfId="17" applyFont="1">
      <alignment vertical="center"/>
      <protection/>
    </xf>
    <xf numFmtId="0" fontId="9" fillId="0" borderId="0" xfId="17" applyFont="1" applyAlignment="1">
      <alignment horizontal="right" vertical="center"/>
      <protection/>
    </xf>
    <xf numFmtId="0" fontId="10" fillId="3" borderId="8" xfId="16" applyFont="1" applyBorder="1" applyAlignment="1">
      <alignment horizontal="center" vertical="center" wrapText="1" shrinkToFit="1"/>
    </xf>
    <xf numFmtId="0" fontId="3" fillId="0" borderId="8" xfId="0" applyFont="1" applyBorder="1" applyAlignment="1">
      <alignment/>
    </xf>
    <xf numFmtId="0" fontId="3" fillId="0" borderId="10" xfId="0" applyFont="1" applyBorder="1" applyAlignment="1">
      <alignment/>
    </xf>
    <xf numFmtId="0" fontId="10" fillId="3" borderId="12" xfId="16" applyFont="1" applyBorder="1" applyAlignment="1">
      <alignment horizontal="center" vertical="center" wrapText="1" shrinkToFit="1"/>
    </xf>
    <xf numFmtId="0" fontId="10" fillId="0" borderId="11" xfId="16" applyFont="1" applyBorder="1" applyAlignment="1">
      <alignment horizontal="center" vertical="center"/>
    </xf>
    <xf numFmtId="0" fontId="10" fillId="0" borderId="11" xfId="16" applyFont="1" applyBorder="1" applyAlignment="1">
      <alignment horizontal="left" vertical="center"/>
    </xf>
    <xf numFmtId="0" fontId="3" fillId="0" borderId="12" xfId="0" applyFont="1" applyBorder="1" applyAlignment="1">
      <alignment/>
    </xf>
    <xf numFmtId="0" fontId="10" fillId="0" borderId="13" xfId="16" applyFont="1" applyBorder="1" applyAlignment="1">
      <alignment horizontal="left" vertical="center"/>
    </xf>
    <xf numFmtId="0" fontId="3" fillId="0" borderId="14" xfId="0" applyFont="1" applyBorder="1" applyAlignment="1">
      <alignment/>
    </xf>
    <xf numFmtId="180" fontId="9" fillId="0" borderId="8" xfId="16" applyNumberFormat="1" applyFont="1" applyBorder="1" applyAlignment="1">
      <alignment horizontal="center" vertical="center"/>
    </xf>
    <xf numFmtId="180" fontId="9" fillId="0" borderId="12" xfId="16" applyNumberFormat="1" applyFont="1" applyBorder="1" applyAlignment="1">
      <alignment horizontal="center" vertical="center"/>
    </xf>
    <xf numFmtId="0" fontId="3" fillId="2" borderId="2" xfId="0" applyFill="1" applyBorder="1" applyAlignment="1">
      <alignment horizontal="center" vertical="center" wrapText="1"/>
    </xf>
    <xf numFmtId="0" fontId="3" fillId="0" borderId="4" xfId="0" applyBorder="1" applyAlignment="1">
      <alignment horizontal="left" vertical="center"/>
    </xf>
    <xf numFmtId="0" fontId="3" fillId="0" borderId="5" xfId="0" applyBorder="1" applyAlignment="1">
      <alignment horizontal="left" vertical="center"/>
    </xf>
    <xf numFmtId="0" fontId="3" fillId="0" borderId="4" xfId="0" applyBorder="1" applyAlignment="1">
      <alignment horizontal="left" vertical="center" wrapText="1"/>
    </xf>
    <xf numFmtId="0" fontId="3" fillId="0" borderId="5" xfId="0" applyBorder="1" applyAlignment="1">
      <alignment horizontal="left" vertical="center" wrapText="1"/>
    </xf>
    <xf numFmtId="0" fontId="3" fillId="0" borderId="6" xfId="0" applyBorder="1" applyAlignment="1">
      <alignment horizontal="left" vertical="center" wrapText="1"/>
    </xf>
    <xf numFmtId="0" fontId="4" fillId="2" borderId="1" xfId="0" applyFill="1" applyBorder="1" applyAlignment="1">
      <alignment horizontal="left" vertical="center"/>
    </xf>
    <xf numFmtId="0" fontId="4" fillId="2" borderId="2" xfId="0" applyFill="1" applyBorder="1" applyAlignment="1">
      <alignment horizontal="left" vertical="center"/>
    </xf>
    <xf numFmtId="0" fontId="3" fillId="2" borderId="1" xfId="0" applyFill="1" applyBorder="1" applyAlignment="1">
      <alignment horizontal="left" vertical="center"/>
    </xf>
    <xf numFmtId="0" fontId="3" fillId="2" borderId="2" xfId="0" applyFill="1" applyBorder="1" applyAlignment="1">
      <alignment horizontal="left" vertical="center"/>
    </xf>
    <xf numFmtId="0" fontId="3" fillId="2" borderId="15" xfId="0" applyFill="1" applyBorder="1" applyAlignment="1">
      <alignment horizontal="center" vertical="center"/>
    </xf>
    <xf numFmtId="0" fontId="3" fillId="2" borderId="16" xfId="0" applyFill="1" applyBorder="1" applyAlignment="1">
      <alignment horizontal="center" vertical="center"/>
    </xf>
    <xf numFmtId="0" fontId="3" fillId="2" borderId="17" xfId="0" applyFill="1" applyBorder="1" applyAlignment="1">
      <alignment horizontal="center" vertical="center"/>
    </xf>
    <xf numFmtId="0" fontId="3" fillId="2" borderId="3"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left" vertical="center" shrinkToFit="1"/>
    </xf>
    <xf numFmtId="0" fontId="4" fillId="2" borderId="5" xfId="0" applyFill="1" applyBorder="1" applyAlignment="1">
      <alignment horizontal="center" vertical="center" shrinkToFit="1"/>
    </xf>
    <xf numFmtId="0" fontId="3" fillId="2" borderId="15" xfId="0" applyFill="1" applyBorder="1" applyAlignment="1">
      <alignment horizontal="center" vertical="center" shrinkToFit="1"/>
    </xf>
    <xf numFmtId="0" fontId="3" fillId="2" borderId="16" xfId="0" applyFill="1" applyBorder="1" applyAlignment="1">
      <alignment horizontal="center" vertical="center" shrinkToFit="1"/>
    </xf>
    <xf numFmtId="0" fontId="3" fillId="2" borderId="17" xfId="0" applyFill="1" applyBorder="1" applyAlignment="1">
      <alignment horizontal="center" vertical="center" shrinkToFit="1"/>
    </xf>
    <xf numFmtId="0" fontId="4" fillId="2" borderId="2" xfId="0" applyFill="1" applyBorder="1" applyAlignment="1">
      <alignment horizontal="center" vertical="center"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2" borderId="1"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2" xfId="0" applyFill="1" applyBorder="1" applyAlignment="1">
      <alignment horizontal="center" vertical="center" shrinkToFit="1"/>
    </xf>
    <xf numFmtId="0" fontId="3" fillId="2" borderId="16" xfId="0" applyFill="1" applyBorder="1" applyAlignment="1">
      <alignment horizontal="center" vertical="center" wrapText="1" shrinkToFit="1"/>
    </xf>
    <xf numFmtId="0" fontId="3" fillId="2" borderId="15" xfId="0" applyFill="1" applyBorder="1" applyAlignment="1">
      <alignment horizontal="center" vertical="center" wrapText="1" shrinkToFit="1"/>
    </xf>
    <xf numFmtId="0" fontId="3" fillId="2" borderId="1" xfId="0" applyFill="1" applyBorder="1" applyAlignment="1">
      <alignment horizontal="center" vertical="center" shrinkToFit="1"/>
    </xf>
    <xf numFmtId="0" fontId="3" fillId="0" borderId="4" xfId="0" applyBorder="1" applyAlignment="1">
      <alignment horizontal="left" vertical="center" wrapText="1" shrinkToFit="1"/>
    </xf>
    <xf numFmtId="0" fontId="3" fillId="0" borderId="5" xfId="0" applyBorder="1" applyAlignment="1">
      <alignment horizontal="left" vertical="center" wrapText="1" shrinkToFit="1"/>
    </xf>
    <xf numFmtId="0" fontId="3" fillId="0" borderId="6" xfId="0" applyBorder="1" applyAlignment="1">
      <alignment horizontal="left" vertical="center" wrapText="1" shrinkToFit="1"/>
    </xf>
    <xf numFmtId="0" fontId="3" fillId="2" borderId="3" xfId="0" applyFill="1" applyBorder="1" applyAlignment="1">
      <alignment horizontal="center" vertical="center" shrinkToFit="1"/>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0" borderId="18" xfId="0" applyBorder="1" applyAlignment="1">
      <alignment horizontal="left" vertical="center"/>
    </xf>
    <xf numFmtId="0" fontId="3" fillId="0" borderId="7" xfId="0" applyBorder="1" applyAlignment="1">
      <alignment horizontal="left" vertical="center"/>
    </xf>
    <xf numFmtId="0" fontId="3" fillId="2" borderId="16" xfId="0" applyFill="1" applyBorder="1" applyAlignment="1">
      <alignment horizontal="center" vertical="center" wrapText="1"/>
    </xf>
    <xf numFmtId="0" fontId="3" fillId="2" borderId="17" xfId="0" applyFill="1" applyBorder="1" applyAlignment="1">
      <alignment horizontal="center" vertical="center" wrapText="1"/>
    </xf>
    <xf numFmtId="0" fontId="3" fillId="2" borderId="3" xfId="0" applyFill="1" applyBorder="1" applyAlignment="1">
      <alignment horizontal="center" vertical="center" wrapText="1"/>
    </xf>
    <xf numFmtId="0" fontId="9" fillId="0" borderId="11" xfId="18" applyFont="1" applyBorder="1" applyAlignment="1">
      <alignment horizontal="center" vertical="center" wrapText="1"/>
      <protection/>
    </xf>
    <xf numFmtId="0" fontId="9" fillId="0" borderId="8" xfId="18" applyFont="1" applyBorder="1" applyAlignment="1">
      <alignment horizontal="center" vertical="center" wrapText="1"/>
      <protection/>
    </xf>
    <xf numFmtId="0" fontId="10" fillId="0" borderId="11" xfId="18" applyFont="1" applyBorder="1" applyAlignment="1">
      <alignment horizontal="center" vertical="center" wrapText="1"/>
      <protection/>
    </xf>
    <xf numFmtId="0" fontId="10" fillId="0" borderId="8" xfId="18" applyFont="1" applyBorder="1" applyAlignment="1">
      <alignment horizontal="center" vertical="center" wrapText="1"/>
      <protection/>
    </xf>
    <xf numFmtId="0" fontId="9" fillId="0" borderId="19" xfId="18" applyFont="1" applyBorder="1" applyAlignment="1">
      <alignment horizontal="left" vertical="center" wrapText="1"/>
      <protection/>
    </xf>
    <xf numFmtId="0" fontId="7" fillId="0" borderId="0" xfId="18" applyFont="1" applyAlignment="1">
      <alignment horizontal="center" vertical="center" wrapText="1"/>
      <protection/>
    </xf>
    <xf numFmtId="0" fontId="10" fillId="0" borderId="20" xfId="18" applyFont="1" applyBorder="1" applyAlignment="1">
      <alignment horizontal="center" vertical="center" wrapText="1"/>
      <protection/>
    </xf>
    <xf numFmtId="0" fontId="10" fillId="0" borderId="21" xfId="18" applyFont="1" applyBorder="1" applyAlignment="1">
      <alignment horizontal="center" vertical="center" wrapText="1"/>
      <protection/>
    </xf>
    <xf numFmtId="0" fontId="10" fillId="0" borderId="21" xfId="18" applyFont="1" applyFill="1" applyBorder="1" applyAlignment="1">
      <alignment horizontal="center" vertical="center" wrapText="1"/>
      <protection/>
    </xf>
    <xf numFmtId="0" fontId="11" fillId="0" borderId="22" xfId="18" applyFont="1" applyBorder="1" applyAlignment="1">
      <alignment horizontal="center" vertical="center" wrapText="1"/>
      <protection/>
    </xf>
    <xf numFmtId="0" fontId="11" fillId="0" borderId="12" xfId="18" applyFont="1" applyBorder="1" applyAlignment="1">
      <alignment horizontal="center" vertical="center" wrapText="1"/>
      <protection/>
    </xf>
    <xf numFmtId="0" fontId="12" fillId="0" borderId="0" xfId="17" applyFont="1" applyAlignment="1">
      <alignment horizontal="center" vertical="center"/>
      <protection/>
    </xf>
    <xf numFmtId="0" fontId="10" fillId="3" borderId="20" xfId="16" applyFont="1" applyBorder="1" applyAlignment="1">
      <alignment horizontal="center" vertical="center" wrapText="1" shrinkToFit="1"/>
    </xf>
    <xf numFmtId="0" fontId="10" fillId="3" borderId="11" xfId="16" applyFont="1" applyBorder="1" applyAlignment="1">
      <alignment horizontal="center" vertical="center" wrapText="1" shrinkToFit="1"/>
    </xf>
    <xf numFmtId="0" fontId="4" fillId="0" borderId="21" xfId="17" applyFont="1" applyBorder="1" applyAlignment="1">
      <alignment horizontal="center" vertical="center"/>
      <protection/>
    </xf>
    <xf numFmtId="0" fontId="4" fillId="0" borderId="22" xfId="17" applyFont="1" applyBorder="1" applyAlignment="1">
      <alignment horizontal="center" vertical="center"/>
      <protection/>
    </xf>
    <xf numFmtId="0" fontId="3" fillId="0" borderId="19" xfId="17" applyFont="1" applyBorder="1" applyAlignment="1">
      <alignment horizontal="left" vertical="center" wrapText="1"/>
      <protection/>
    </xf>
  </cellXfs>
  <cellStyles count="9">
    <cellStyle name="Normal" xfId="0"/>
    <cellStyle name="Percent" xfId="15"/>
    <cellStyle name="常规_Sheet1" xfId="16"/>
    <cellStyle name="常规_部门决算公开表式" xfId="17"/>
    <cellStyle name="常规_事业单位部门决算报表（讨论稿） 2"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workbookViewId="0" topLeftCell="A13">
      <selection activeCell="B2" sqref="B2"/>
    </sheetView>
  </sheetViews>
  <sheetFormatPr defaultColWidth="9.140625" defaultRowHeight="12.75"/>
  <cols>
    <col min="1" max="1" width="22.421875" style="0" customWidth="1"/>
    <col min="2" max="2" width="5.421875" style="0" customWidth="1"/>
    <col min="3" max="3" width="13.8515625" style="0" customWidth="1"/>
    <col min="4" max="4" width="29.00390625" style="0" customWidth="1"/>
    <col min="5" max="5" width="5.421875" style="0" customWidth="1"/>
    <col min="6" max="6" width="11.8515625" style="0" customWidth="1"/>
    <col min="7" max="7" width="22.421875" style="0" customWidth="1"/>
    <col min="8" max="8" width="7.28125" style="0" customWidth="1"/>
    <col min="9" max="9" width="17.140625" style="0" customWidth="1"/>
    <col min="10" max="10" width="9.7109375" style="0" customWidth="1"/>
  </cols>
  <sheetData>
    <row r="1" ht="27">
      <c r="D1" s="4" t="s">
        <v>305</v>
      </c>
    </row>
    <row r="2" ht="12.75">
      <c r="I2" s="2" t="s">
        <v>325</v>
      </c>
    </row>
    <row r="3" spans="1:9" ht="12.75">
      <c r="A3" s="3" t="s">
        <v>311</v>
      </c>
      <c r="D3" s="1" t="s">
        <v>55</v>
      </c>
      <c r="I3" s="2" t="s">
        <v>75</v>
      </c>
    </row>
    <row r="4" spans="1:9" ht="18" customHeight="1">
      <c r="A4" s="106" t="s">
        <v>345</v>
      </c>
      <c r="B4" s="107" t="s">
        <v>423</v>
      </c>
      <c r="C4" s="107" t="s">
        <v>423</v>
      </c>
      <c r="D4" s="107" t="s">
        <v>33</v>
      </c>
      <c r="E4" s="107" t="s">
        <v>423</v>
      </c>
      <c r="F4" s="107" t="s">
        <v>423</v>
      </c>
      <c r="G4" s="107" t="s">
        <v>423</v>
      </c>
      <c r="H4" s="107" t="s">
        <v>423</v>
      </c>
      <c r="I4" s="108" t="s">
        <v>423</v>
      </c>
    </row>
    <row r="5" spans="1:9" ht="18" customHeight="1">
      <c r="A5" s="5" t="s">
        <v>347</v>
      </c>
      <c r="B5" s="6" t="s">
        <v>184</v>
      </c>
      <c r="C5" s="6" t="s">
        <v>189</v>
      </c>
      <c r="D5" s="6" t="s">
        <v>344</v>
      </c>
      <c r="E5" s="6" t="s">
        <v>184</v>
      </c>
      <c r="F5" s="6" t="s">
        <v>189</v>
      </c>
      <c r="G5" s="6" t="s">
        <v>21</v>
      </c>
      <c r="H5" s="6" t="s">
        <v>184</v>
      </c>
      <c r="I5" s="7" t="s">
        <v>189</v>
      </c>
    </row>
    <row r="6" spans="1:9" ht="18" customHeight="1">
      <c r="A6" s="5" t="s">
        <v>51</v>
      </c>
      <c r="B6" s="6" t="s">
        <v>423</v>
      </c>
      <c r="C6" s="6" t="s">
        <v>124</v>
      </c>
      <c r="D6" s="6" t="s">
        <v>51</v>
      </c>
      <c r="E6" s="6" t="s">
        <v>423</v>
      </c>
      <c r="F6" s="6" t="s">
        <v>395</v>
      </c>
      <c r="G6" s="6" t="s">
        <v>51</v>
      </c>
      <c r="H6" s="6" t="s">
        <v>423</v>
      </c>
      <c r="I6" s="7" t="s">
        <v>172</v>
      </c>
    </row>
    <row r="7" spans="1:9" ht="18" customHeight="1">
      <c r="A7" s="8" t="s">
        <v>402</v>
      </c>
      <c r="B7" s="6" t="s">
        <v>124</v>
      </c>
      <c r="C7" s="9">
        <v>11082.65</v>
      </c>
      <c r="D7" s="10" t="s">
        <v>153</v>
      </c>
      <c r="E7" s="6" t="s">
        <v>388</v>
      </c>
      <c r="F7" s="9">
        <v>4357.98</v>
      </c>
      <c r="G7" s="10" t="s">
        <v>324</v>
      </c>
      <c r="H7" s="6" t="s">
        <v>245</v>
      </c>
      <c r="I7" s="11">
        <v>3766.23</v>
      </c>
    </row>
    <row r="8" spans="1:9" ht="18" customHeight="1">
      <c r="A8" s="8" t="s">
        <v>338</v>
      </c>
      <c r="B8" s="6" t="s">
        <v>395</v>
      </c>
      <c r="C8" s="9">
        <v>0</v>
      </c>
      <c r="D8" s="10" t="s">
        <v>41</v>
      </c>
      <c r="E8" s="6" t="s">
        <v>200</v>
      </c>
      <c r="F8" s="9">
        <v>0</v>
      </c>
      <c r="G8" s="10" t="s">
        <v>210</v>
      </c>
      <c r="H8" s="6" t="s">
        <v>74</v>
      </c>
      <c r="I8" s="11">
        <v>7802.09</v>
      </c>
    </row>
    <row r="9" spans="1:9" ht="18" customHeight="1">
      <c r="A9" s="8" t="s">
        <v>139</v>
      </c>
      <c r="B9" s="6" t="s">
        <v>172</v>
      </c>
      <c r="C9" s="9">
        <v>0</v>
      </c>
      <c r="D9" s="10" t="s">
        <v>394</v>
      </c>
      <c r="E9" s="6" t="s">
        <v>256</v>
      </c>
      <c r="F9" s="9">
        <v>0</v>
      </c>
      <c r="G9" s="10" t="s">
        <v>12</v>
      </c>
      <c r="H9" s="6" t="s">
        <v>300</v>
      </c>
      <c r="I9" s="11">
        <v>0</v>
      </c>
    </row>
    <row r="10" spans="1:9" ht="18" customHeight="1">
      <c r="A10" s="8" t="s">
        <v>134</v>
      </c>
      <c r="B10" s="6" t="s">
        <v>322</v>
      </c>
      <c r="C10" s="9">
        <v>0</v>
      </c>
      <c r="D10" s="10" t="s">
        <v>373</v>
      </c>
      <c r="E10" s="6" t="s">
        <v>15</v>
      </c>
      <c r="F10" s="9">
        <v>0</v>
      </c>
      <c r="G10" s="10" t="s">
        <v>83</v>
      </c>
      <c r="H10" s="6" t="s">
        <v>65</v>
      </c>
      <c r="I10" s="11">
        <v>0</v>
      </c>
    </row>
    <row r="11" spans="1:9" ht="18" customHeight="1">
      <c r="A11" s="8" t="s">
        <v>401</v>
      </c>
      <c r="B11" s="6" t="s">
        <v>138</v>
      </c>
      <c r="C11" s="9">
        <v>0</v>
      </c>
      <c r="D11" s="10" t="s">
        <v>113</v>
      </c>
      <c r="E11" s="6" t="s">
        <v>293</v>
      </c>
      <c r="F11" s="9">
        <v>0</v>
      </c>
      <c r="G11" s="10" t="s">
        <v>48</v>
      </c>
      <c r="H11" s="6" t="s">
        <v>310</v>
      </c>
      <c r="I11" s="11">
        <v>0</v>
      </c>
    </row>
    <row r="12" spans="1:9" ht="18" customHeight="1">
      <c r="A12" s="8" t="s">
        <v>248</v>
      </c>
      <c r="B12" s="6" t="s">
        <v>381</v>
      </c>
      <c r="C12" s="9">
        <v>0</v>
      </c>
      <c r="D12" s="10" t="s">
        <v>314</v>
      </c>
      <c r="E12" s="6" t="s">
        <v>60</v>
      </c>
      <c r="F12" s="9">
        <v>31.2</v>
      </c>
      <c r="G12" s="12" t="s">
        <v>423</v>
      </c>
      <c r="H12" s="13" t="s">
        <v>423</v>
      </c>
      <c r="I12" s="14" t="s">
        <v>423</v>
      </c>
    </row>
    <row r="13" spans="1:9" ht="18" customHeight="1">
      <c r="A13" s="8" t="s">
        <v>120</v>
      </c>
      <c r="B13" s="6" t="s">
        <v>206</v>
      </c>
      <c r="C13" s="9">
        <v>0</v>
      </c>
      <c r="D13" s="10" t="s">
        <v>36</v>
      </c>
      <c r="E13" s="6" t="s">
        <v>216</v>
      </c>
      <c r="F13" s="9">
        <v>0</v>
      </c>
      <c r="G13" s="12" t="s">
        <v>423</v>
      </c>
      <c r="H13" s="13" t="s">
        <v>423</v>
      </c>
      <c r="I13" s="14" t="s">
        <v>423</v>
      </c>
    </row>
    <row r="14" spans="1:9" ht="18" customHeight="1">
      <c r="A14" s="15" t="s">
        <v>423</v>
      </c>
      <c r="B14" s="6" t="s">
        <v>384</v>
      </c>
      <c r="C14" s="16" t="s">
        <v>423</v>
      </c>
      <c r="D14" s="10" t="s">
        <v>43</v>
      </c>
      <c r="E14" s="6" t="s">
        <v>28</v>
      </c>
      <c r="F14" s="9">
        <v>0</v>
      </c>
      <c r="G14" s="12" t="s">
        <v>423</v>
      </c>
      <c r="H14" s="13" t="s">
        <v>423</v>
      </c>
      <c r="I14" s="14" t="s">
        <v>423</v>
      </c>
    </row>
    <row r="15" spans="1:9" ht="18" customHeight="1">
      <c r="A15" s="8" t="s">
        <v>423</v>
      </c>
      <c r="B15" s="6" t="s">
        <v>202</v>
      </c>
      <c r="C15" s="16" t="s">
        <v>423</v>
      </c>
      <c r="D15" s="10" t="s">
        <v>367</v>
      </c>
      <c r="E15" s="6" t="s">
        <v>280</v>
      </c>
      <c r="F15" s="9">
        <v>0</v>
      </c>
      <c r="G15" s="17" t="s">
        <v>423</v>
      </c>
      <c r="H15" s="17" t="s">
        <v>423</v>
      </c>
      <c r="I15" s="14" t="s">
        <v>423</v>
      </c>
    </row>
    <row r="16" spans="1:9" ht="18" customHeight="1">
      <c r="A16" s="8" t="s">
        <v>423</v>
      </c>
      <c r="B16" s="6" t="s">
        <v>50</v>
      </c>
      <c r="C16" s="16" t="s">
        <v>423</v>
      </c>
      <c r="D16" s="10" t="s">
        <v>258</v>
      </c>
      <c r="E16" s="6" t="s">
        <v>105</v>
      </c>
      <c r="F16" s="9">
        <v>44.03</v>
      </c>
      <c r="G16" s="17" t="s">
        <v>423</v>
      </c>
      <c r="H16" s="17" t="s">
        <v>423</v>
      </c>
      <c r="I16" s="14" t="s">
        <v>423</v>
      </c>
    </row>
    <row r="17" spans="1:9" ht="18" customHeight="1">
      <c r="A17" s="8" t="s">
        <v>423</v>
      </c>
      <c r="B17" s="6" t="s">
        <v>222</v>
      </c>
      <c r="C17" s="16" t="s">
        <v>423</v>
      </c>
      <c r="D17" s="10" t="s">
        <v>231</v>
      </c>
      <c r="E17" s="6" t="s">
        <v>290</v>
      </c>
      <c r="F17" s="9">
        <v>0</v>
      </c>
      <c r="G17" s="17" t="s">
        <v>423</v>
      </c>
      <c r="H17" s="17" t="s">
        <v>423</v>
      </c>
      <c r="I17" s="14" t="s">
        <v>423</v>
      </c>
    </row>
    <row r="18" spans="1:9" ht="18" customHeight="1">
      <c r="A18" s="8" t="s">
        <v>423</v>
      </c>
      <c r="B18" s="6" t="s">
        <v>77</v>
      </c>
      <c r="C18" s="16" t="s">
        <v>423</v>
      </c>
      <c r="D18" s="10" t="s">
        <v>415</v>
      </c>
      <c r="E18" s="6" t="s">
        <v>87</v>
      </c>
      <c r="F18" s="9">
        <v>0</v>
      </c>
      <c r="G18" s="17" t="s">
        <v>423</v>
      </c>
      <c r="H18" s="17" t="s">
        <v>423</v>
      </c>
      <c r="I18" s="14" t="s">
        <v>423</v>
      </c>
    </row>
    <row r="19" spans="1:9" ht="18" customHeight="1">
      <c r="A19" s="8" t="s">
        <v>423</v>
      </c>
      <c r="B19" s="6" t="s">
        <v>271</v>
      </c>
      <c r="C19" s="16" t="s">
        <v>423</v>
      </c>
      <c r="D19" s="10" t="s">
        <v>209</v>
      </c>
      <c r="E19" s="6" t="s">
        <v>156</v>
      </c>
      <c r="F19" s="9">
        <v>0</v>
      </c>
      <c r="G19" s="17" t="s">
        <v>423</v>
      </c>
      <c r="H19" s="17" t="s">
        <v>423</v>
      </c>
      <c r="I19" s="14" t="s">
        <v>423</v>
      </c>
    </row>
    <row r="20" spans="1:9" ht="18" customHeight="1">
      <c r="A20" s="8" t="s">
        <v>423</v>
      </c>
      <c r="B20" s="6" t="s">
        <v>8</v>
      </c>
      <c r="C20" s="16" t="s">
        <v>423</v>
      </c>
      <c r="D20" s="10" t="s">
        <v>332</v>
      </c>
      <c r="E20" s="6" t="s">
        <v>334</v>
      </c>
      <c r="F20" s="9">
        <v>6773.12</v>
      </c>
      <c r="G20" s="17" t="s">
        <v>423</v>
      </c>
      <c r="H20" s="17" t="s">
        <v>423</v>
      </c>
      <c r="I20" s="14" t="s">
        <v>423</v>
      </c>
    </row>
    <row r="21" spans="1:9" ht="18" customHeight="1">
      <c r="A21" s="8" t="s">
        <v>423</v>
      </c>
      <c r="B21" s="6" t="s">
        <v>239</v>
      </c>
      <c r="C21" s="16" t="s">
        <v>423</v>
      </c>
      <c r="D21" s="10" t="s">
        <v>57</v>
      </c>
      <c r="E21" s="6" t="s">
        <v>197</v>
      </c>
      <c r="F21" s="9">
        <v>7.61</v>
      </c>
      <c r="G21" s="17" t="s">
        <v>423</v>
      </c>
      <c r="H21" s="17" t="s">
        <v>423</v>
      </c>
      <c r="I21" s="14" t="s">
        <v>423</v>
      </c>
    </row>
    <row r="22" spans="1:9" ht="18" customHeight="1">
      <c r="A22" s="8" t="s">
        <v>423</v>
      </c>
      <c r="B22" s="6" t="s">
        <v>71</v>
      </c>
      <c r="C22" s="16" t="s">
        <v>423</v>
      </c>
      <c r="D22" s="10" t="s">
        <v>247</v>
      </c>
      <c r="E22" s="6" t="s">
        <v>366</v>
      </c>
      <c r="F22" s="9">
        <v>0</v>
      </c>
      <c r="G22" s="17" t="s">
        <v>423</v>
      </c>
      <c r="H22" s="17" t="s">
        <v>423</v>
      </c>
      <c r="I22" s="14" t="s">
        <v>423</v>
      </c>
    </row>
    <row r="23" spans="1:9" ht="18" customHeight="1">
      <c r="A23" s="8" t="s">
        <v>423</v>
      </c>
      <c r="B23" s="6" t="s">
        <v>307</v>
      </c>
      <c r="C23" s="16" t="s">
        <v>423</v>
      </c>
      <c r="D23" s="10" t="s">
        <v>127</v>
      </c>
      <c r="E23" s="6" t="s">
        <v>110</v>
      </c>
      <c r="F23" s="9">
        <v>0</v>
      </c>
      <c r="G23" s="17" t="s">
        <v>423</v>
      </c>
      <c r="H23" s="17" t="s">
        <v>423</v>
      </c>
      <c r="I23" s="14" t="s">
        <v>423</v>
      </c>
    </row>
    <row r="24" spans="1:9" ht="18" customHeight="1">
      <c r="A24" s="8" t="s">
        <v>423</v>
      </c>
      <c r="B24" s="6" t="s">
        <v>72</v>
      </c>
      <c r="C24" s="16" t="s">
        <v>423</v>
      </c>
      <c r="D24" s="10" t="s">
        <v>58</v>
      </c>
      <c r="E24" s="6" t="s">
        <v>342</v>
      </c>
      <c r="F24" s="9">
        <v>0</v>
      </c>
      <c r="G24" s="17" t="s">
        <v>423</v>
      </c>
      <c r="H24" s="17" t="s">
        <v>423</v>
      </c>
      <c r="I24" s="14" t="s">
        <v>423</v>
      </c>
    </row>
    <row r="25" spans="1:9" ht="18" customHeight="1">
      <c r="A25" s="8" t="s">
        <v>423</v>
      </c>
      <c r="B25" s="6" t="s">
        <v>301</v>
      </c>
      <c r="C25" s="16" t="s">
        <v>423</v>
      </c>
      <c r="D25" s="10" t="s">
        <v>131</v>
      </c>
      <c r="E25" s="6" t="s">
        <v>186</v>
      </c>
      <c r="F25" s="9">
        <v>354.39</v>
      </c>
      <c r="G25" s="17" t="s">
        <v>423</v>
      </c>
      <c r="H25" s="17" t="s">
        <v>423</v>
      </c>
      <c r="I25" s="14" t="s">
        <v>423</v>
      </c>
    </row>
    <row r="26" spans="1:9" ht="18" customHeight="1">
      <c r="A26" s="8" t="s">
        <v>423</v>
      </c>
      <c r="B26" s="6" t="s">
        <v>355</v>
      </c>
      <c r="C26" s="16" t="s">
        <v>423</v>
      </c>
      <c r="D26" s="10" t="s">
        <v>372</v>
      </c>
      <c r="E26" s="6" t="s">
        <v>405</v>
      </c>
      <c r="F26" s="9">
        <v>0</v>
      </c>
      <c r="G26" s="17" t="s">
        <v>423</v>
      </c>
      <c r="H26" s="17" t="s">
        <v>423</v>
      </c>
      <c r="I26" s="14" t="s">
        <v>423</v>
      </c>
    </row>
    <row r="27" spans="1:9" ht="18" customHeight="1">
      <c r="A27" s="8" t="s">
        <v>423</v>
      </c>
      <c r="B27" s="6" t="s">
        <v>126</v>
      </c>
      <c r="C27" s="16" t="s">
        <v>423</v>
      </c>
      <c r="D27" s="10" t="s">
        <v>393</v>
      </c>
      <c r="E27" s="6" t="s">
        <v>177</v>
      </c>
      <c r="F27" s="9">
        <v>0</v>
      </c>
      <c r="G27" s="17" t="s">
        <v>423</v>
      </c>
      <c r="H27" s="17" t="s">
        <v>423</v>
      </c>
      <c r="I27" s="14" t="s">
        <v>423</v>
      </c>
    </row>
    <row r="28" spans="1:9" ht="18" customHeight="1">
      <c r="A28" s="8" t="s">
        <v>423</v>
      </c>
      <c r="B28" s="6" t="s">
        <v>391</v>
      </c>
      <c r="C28" s="16" t="s">
        <v>423</v>
      </c>
      <c r="D28" s="10" t="s">
        <v>94</v>
      </c>
      <c r="E28" s="6" t="s">
        <v>422</v>
      </c>
      <c r="F28" s="9">
        <v>0</v>
      </c>
      <c r="G28" s="17" t="s">
        <v>423</v>
      </c>
      <c r="H28" s="17" t="s">
        <v>423</v>
      </c>
      <c r="I28" s="14" t="s">
        <v>423</v>
      </c>
    </row>
    <row r="29" spans="1:9" ht="18" customHeight="1">
      <c r="A29" s="18" t="s">
        <v>414</v>
      </c>
      <c r="B29" s="6" t="s">
        <v>174</v>
      </c>
      <c r="C29" s="9">
        <v>11082.65</v>
      </c>
      <c r="D29" s="109" t="s">
        <v>180</v>
      </c>
      <c r="E29" s="109" t="s">
        <v>40</v>
      </c>
      <c r="F29" s="109" t="s">
        <v>423</v>
      </c>
      <c r="G29" s="109" t="s">
        <v>423</v>
      </c>
      <c r="H29" s="6" t="s">
        <v>40</v>
      </c>
      <c r="I29" s="11">
        <v>11568.32</v>
      </c>
    </row>
    <row r="30" spans="1:9" ht="18" customHeight="1">
      <c r="A30" s="8" t="s">
        <v>196</v>
      </c>
      <c r="B30" s="6" t="s">
        <v>318</v>
      </c>
      <c r="C30" s="9">
        <v>0</v>
      </c>
      <c r="D30" s="104" t="s">
        <v>238</v>
      </c>
      <c r="E30" s="104" t="s">
        <v>230</v>
      </c>
      <c r="F30" s="104" t="s">
        <v>423</v>
      </c>
      <c r="G30" s="104" t="s">
        <v>423</v>
      </c>
      <c r="H30" s="6" t="s">
        <v>230</v>
      </c>
      <c r="I30" s="11">
        <v>0</v>
      </c>
    </row>
    <row r="31" spans="1:9" ht="18" customHeight="1">
      <c r="A31" s="8" t="s">
        <v>224</v>
      </c>
      <c r="B31" s="6" t="s">
        <v>142</v>
      </c>
      <c r="C31" s="9">
        <v>984.31</v>
      </c>
      <c r="D31" s="104" t="s">
        <v>78</v>
      </c>
      <c r="E31" s="104" t="s">
        <v>85</v>
      </c>
      <c r="F31" s="104" t="s">
        <v>423</v>
      </c>
      <c r="G31" s="104" t="s">
        <v>423</v>
      </c>
      <c r="H31" s="6" t="s">
        <v>85</v>
      </c>
      <c r="I31" s="11">
        <v>498.63</v>
      </c>
    </row>
    <row r="32" spans="1:9" ht="18" customHeight="1">
      <c r="A32" s="8" t="s">
        <v>423</v>
      </c>
      <c r="B32" s="6" t="s">
        <v>376</v>
      </c>
      <c r="C32" s="16" t="s">
        <v>423</v>
      </c>
      <c r="D32" s="104" t="s">
        <v>423</v>
      </c>
      <c r="E32" s="104" t="s">
        <v>265</v>
      </c>
      <c r="F32" s="104" t="s">
        <v>423</v>
      </c>
      <c r="G32" s="104" t="s">
        <v>423</v>
      </c>
      <c r="H32" s="6" t="s">
        <v>265</v>
      </c>
      <c r="I32" s="11">
        <v>0</v>
      </c>
    </row>
    <row r="33" spans="1:9" ht="18" customHeight="1">
      <c r="A33" s="20" t="s">
        <v>171</v>
      </c>
      <c r="B33" s="21" t="s">
        <v>207</v>
      </c>
      <c r="C33" s="22">
        <v>12066.96</v>
      </c>
      <c r="D33" s="105" t="s">
        <v>171</v>
      </c>
      <c r="E33" s="105" t="s">
        <v>4</v>
      </c>
      <c r="F33" s="105" t="s">
        <v>423</v>
      </c>
      <c r="G33" s="105" t="s">
        <v>423</v>
      </c>
      <c r="H33" s="21" t="s">
        <v>4</v>
      </c>
      <c r="I33" s="24">
        <v>12066.96</v>
      </c>
    </row>
  </sheetData>
  <mergeCells count="7">
    <mergeCell ref="D31:G31"/>
    <mergeCell ref="D32:G32"/>
    <mergeCell ref="D33:G33"/>
    <mergeCell ref="A4:C4"/>
    <mergeCell ref="D4:I4"/>
    <mergeCell ref="D29:G29"/>
    <mergeCell ref="D30:G30"/>
  </mergeCells>
  <printOptions/>
  <pageMargins left="0.75" right="0.47" top="0.3" bottom="1" header="0.2"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14"/>
  <sheetViews>
    <sheetView workbookViewId="0" topLeftCell="A1">
      <selection activeCell="E13" sqref="E13"/>
    </sheetView>
  </sheetViews>
  <sheetFormatPr defaultColWidth="9.140625" defaultRowHeight="12.75"/>
  <cols>
    <col min="1" max="1" width="13.57421875" style="0" customWidth="1"/>
    <col min="2" max="2" width="14.00390625" style="0" customWidth="1"/>
    <col min="3" max="4" width="14.57421875" style="0" customWidth="1"/>
    <col min="5" max="5" width="15.28125" style="0" customWidth="1"/>
    <col min="6" max="6" width="14.7109375" style="0" customWidth="1"/>
    <col min="7" max="7" width="15.00390625" style="0" customWidth="1"/>
    <col min="8" max="8" width="20.00390625" style="0" customWidth="1"/>
  </cols>
  <sheetData>
    <row r="1" spans="1:8" ht="25.5" customHeight="1">
      <c r="A1" s="136" t="s">
        <v>431</v>
      </c>
      <c r="B1" s="136"/>
      <c r="C1" s="136"/>
      <c r="D1" s="136"/>
      <c r="E1" s="136"/>
      <c r="F1" s="136"/>
      <c r="G1" s="136"/>
      <c r="H1" s="136"/>
    </row>
    <row r="2" spans="1:8" ht="14.25">
      <c r="A2" s="49"/>
      <c r="B2" s="49"/>
      <c r="C2" s="49"/>
      <c r="D2" s="49"/>
      <c r="E2" s="49"/>
      <c r="F2" s="49"/>
      <c r="G2" s="50"/>
      <c r="H2" s="51" t="s">
        <v>432</v>
      </c>
    </row>
    <row r="3" spans="1:8" ht="14.25">
      <c r="A3" s="52"/>
      <c r="B3" s="52"/>
      <c r="C3" s="52"/>
      <c r="D3" s="52"/>
      <c r="E3" s="52"/>
      <c r="F3" s="52"/>
      <c r="G3" s="50"/>
      <c r="H3" s="51" t="s">
        <v>75</v>
      </c>
    </row>
    <row r="4" spans="1:8" ht="48" customHeight="1">
      <c r="A4" s="137" t="s">
        <v>433</v>
      </c>
      <c r="B4" s="138"/>
      <c r="C4" s="138" t="s">
        <v>434</v>
      </c>
      <c r="D4" s="138" t="s">
        <v>435</v>
      </c>
      <c r="E4" s="139" t="s">
        <v>436</v>
      </c>
      <c r="F4" s="139"/>
      <c r="G4" s="139"/>
      <c r="H4" s="140" t="s">
        <v>437</v>
      </c>
    </row>
    <row r="5" spans="1:8" ht="44.25" customHeight="1">
      <c r="A5" s="64" t="s">
        <v>427</v>
      </c>
      <c r="B5" s="53" t="s">
        <v>370</v>
      </c>
      <c r="C5" s="134"/>
      <c r="D5" s="134"/>
      <c r="E5" s="70" t="s">
        <v>428</v>
      </c>
      <c r="F5" s="71" t="s">
        <v>429</v>
      </c>
      <c r="G5" s="70" t="s">
        <v>47</v>
      </c>
      <c r="H5" s="141"/>
    </row>
    <row r="6" spans="1:8" ht="29.25" customHeight="1">
      <c r="A6" s="131" t="s">
        <v>51</v>
      </c>
      <c r="B6" s="132"/>
      <c r="C6" s="54"/>
      <c r="D6" s="54"/>
      <c r="E6" s="54">
        <v>1</v>
      </c>
      <c r="F6" s="54">
        <v>2</v>
      </c>
      <c r="G6" s="54">
        <v>3</v>
      </c>
      <c r="H6" s="66"/>
    </row>
    <row r="7" spans="1:8" ht="24.75" customHeight="1">
      <c r="A7" s="133" t="s">
        <v>430</v>
      </c>
      <c r="B7" s="134"/>
      <c r="C7" s="72">
        <v>0</v>
      </c>
      <c r="D7" s="72">
        <v>0</v>
      </c>
      <c r="E7" s="73">
        <v>0</v>
      </c>
      <c r="F7" s="73">
        <v>0</v>
      </c>
      <c r="G7" s="73">
        <v>0</v>
      </c>
      <c r="H7" s="74">
        <v>0</v>
      </c>
    </row>
    <row r="8" spans="1:8" ht="24.75" customHeight="1">
      <c r="A8" s="65"/>
      <c r="B8" s="55"/>
      <c r="C8" s="55"/>
      <c r="D8" s="55"/>
      <c r="E8" s="56"/>
      <c r="F8" s="61"/>
      <c r="G8" s="56"/>
      <c r="H8" s="67"/>
    </row>
    <row r="9" spans="1:8" ht="24.75" customHeight="1">
      <c r="A9" s="65"/>
      <c r="B9" s="55"/>
      <c r="C9" s="55"/>
      <c r="D9" s="55"/>
      <c r="E9" s="56"/>
      <c r="F9" s="56"/>
      <c r="G9" s="56"/>
      <c r="H9" s="67"/>
    </row>
    <row r="10" spans="1:8" ht="24.75" customHeight="1">
      <c r="A10" s="65"/>
      <c r="B10" s="55"/>
      <c r="C10" s="55"/>
      <c r="D10" s="55"/>
      <c r="E10" s="56"/>
      <c r="F10" s="56"/>
      <c r="G10" s="56"/>
      <c r="H10" s="67"/>
    </row>
    <row r="11" spans="1:8" ht="24.75" customHeight="1">
      <c r="A11" s="65"/>
      <c r="B11" s="55"/>
      <c r="C11" s="55"/>
      <c r="D11" s="55"/>
      <c r="E11" s="56"/>
      <c r="F11" s="56"/>
      <c r="G11" s="56"/>
      <c r="H11" s="67"/>
    </row>
    <row r="12" spans="1:8" ht="24.75" customHeight="1">
      <c r="A12" s="65"/>
      <c r="B12" s="55"/>
      <c r="C12" s="55"/>
      <c r="D12" s="55"/>
      <c r="E12" s="56"/>
      <c r="F12" s="56"/>
      <c r="G12" s="56"/>
      <c r="H12" s="67"/>
    </row>
    <row r="13" spans="1:8" ht="24.75" customHeight="1">
      <c r="A13" s="68"/>
      <c r="B13" s="62"/>
      <c r="C13" s="62"/>
      <c r="D13" s="62"/>
      <c r="E13" s="63"/>
      <c r="F13" s="63"/>
      <c r="G13" s="63"/>
      <c r="H13" s="69"/>
    </row>
    <row r="14" spans="1:8" ht="21.75" customHeight="1">
      <c r="A14" s="135" t="s">
        <v>438</v>
      </c>
      <c r="B14" s="135"/>
      <c r="C14" s="135"/>
      <c r="D14" s="135"/>
      <c r="E14" s="135"/>
      <c r="F14" s="135"/>
      <c r="G14" s="135"/>
      <c r="H14" s="135"/>
    </row>
  </sheetData>
  <mergeCells count="9">
    <mergeCell ref="A6:B6"/>
    <mergeCell ref="A7:B7"/>
    <mergeCell ref="A14:H14"/>
    <mergeCell ref="A1:H1"/>
    <mergeCell ref="A4:B4"/>
    <mergeCell ref="C4:C5"/>
    <mergeCell ref="D4:D5"/>
    <mergeCell ref="E4:G4"/>
    <mergeCell ref="H4:H5"/>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38"/>
  <sheetViews>
    <sheetView tabSelected="1" workbookViewId="0" topLeftCell="A10">
      <selection activeCell="I20" sqref="I20"/>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34.28125" style="0" customWidth="1"/>
    <col min="6" max="6" width="9.7109375" style="0" customWidth="1"/>
  </cols>
  <sheetData>
    <row r="1" ht="27">
      <c r="D1" s="4" t="s">
        <v>192</v>
      </c>
    </row>
    <row r="2" ht="12.75">
      <c r="E2" s="2" t="s">
        <v>183</v>
      </c>
    </row>
    <row r="3" spans="1:5" ht="12.75">
      <c r="A3" s="3" t="s">
        <v>311</v>
      </c>
      <c r="D3" s="1" t="s">
        <v>133</v>
      </c>
      <c r="E3" s="2" t="s">
        <v>75</v>
      </c>
    </row>
    <row r="4" spans="1:5" ht="17.25" customHeight="1">
      <c r="A4" s="99" t="s">
        <v>32</v>
      </c>
      <c r="B4" s="100" t="s">
        <v>423</v>
      </c>
      <c r="C4" s="100" t="s">
        <v>423</v>
      </c>
      <c r="D4" s="100" t="s">
        <v>423</v>
      </c>
      <c r="E4" s="101" t="s">
        <v>306</v>
      </c>
    </row>
    <row r="5" spans="1:5" ht="31.5" customHeight="1">
      <c r="A5" s="103" t="s">
        <v>136</v>
      </c>
      <c r="B5" s="89" t="s">
        <v>423</v>
      </c>
      <c r="C5" s="89" t="s">
        <v>423</v>
      </c>
      <c r="D5" s="37" t="s">
        <v>273</v>
      </c>
      <c r="E5" s="102" t="s">
        <v>423</v>
      </c>
    </row>
    <row r="6" spans="1:5" ht="15" customHeight="1">
      <c r="A6" s="124" t="s">
        <v>343</v>
      </c>
      <c r="B6" s="125" t="s">
        <v>423</v>
      </c>
      <c r="C6" s="125" t="s">
        <v>423</v>
      </c>
      <c r="D6" s="125" t="s">
        <v>423</v>
      </c>
      <c r="E6" s="38" t="s">
        <v>124</v>
      </c>
    </row>
    <row r="7" spans="1:5" ht="15" customHeight="1">
      <c r="A7" s="97" t="s">
        <v>223</v>
      </c>
      <c r="B7" s="98" t="s">
        <v>423</v>
      </c>
      <c r="C7" s="98" t="s">
        <v>423</v>
      </c>
      <c r="D7" s="98" t="s">
        <v>423</v>
      </c>
      <c r="E7" s="11">
        <v>166.8</v>
      </c>
    </row>
    <row r="8" spans="1:5" ht="15" customHeight="1">
      <c r="A8" s="97" t="s">
        <v>148</v>
      </c>
      <c r="B8" s="98" t="s">
        <v>423</v>
      </c>
      <c r="C8" s="98" t="s">
        <v>423</v>
      </c>
      <c r="D8" s="39" t="s">
        <v>257</v>
      </c>
      <c r="E8" s="11">
        <v>166.8</v>
      </c>
    </row>
    <row r="9" spans="1:5" ht="15" customHeight="1">
      <c r="A9" s="124" t="s">
        <v>54</v>
      </c>
      <c r="B9" s="125" t="s">
        <v>423</v>
      </c>
      <c r="C9" s="125" t="s">
        <v>423</v>
      </c>
      <c r="D9" s="39" t="s">
        <v>228</v>
      </c>
      <c r="E9" s="11">
        <v>14.95</v>
      </c>
    </row>
    <row r="10" spans="1:5" ht="15" customHeight="1">
      <c r="A10" s="124" t="s">
        <v>250</v>
      </c>
      <c r="B10" s="125" t="s">
        <v>423</v>
      </c>
      <c r="C10" s="125" t="s">
        <v>423</v>
      </c>
      <c r="D10" s="39" t="s">
        <v>80</v>
      </c>
      <c r="E10" s="11">
        <v>16.5</v>
      </c>
    </row>
    <row r="11" spans="1:5" ht="15" customHeight="1">
      <c r="A11" s="124" t="s">
        <v>20</v>
      </c>
      <c r="B11" s="125" t="s">
        <v>423</v>
      </c>
      <c r="C11" s="125" t="s">
        <v>423</v>
      </c>
      <c r="D11" s="39" t="s">
        <v>190</v>
      </c>
      <c r="E11" s="11">
        <v>0</v>
      </c>
    </row>
    <row r="12" spans="1:5" ht="15" customHeight="1">
      <c r="A12" s="124" t="s">
        <v>284</v>
      </c>
      <c r="B12" s="125" t="s">
        <v>423</v>
      </c>
      <c r="C12" s="125" t="s">
        <v>423</v>
      </c>
      <c r="D12" s="39" t="s">
        <v>31</v>
      </c>
      <c r="E12" s="11">
        <v>0.39</v>
      </c>
    </row>
    <row r="13" spans="1:5" ht="15" customHeight="1">
      <c r="A13" s="124" t="s">
        <v>95</v>
      </c>
      <c r="B13" s="125" t="s">
        <v>423</v>
      </c>
      <c r="C13" s="125" t="s">
        <v>423</v>
      </c>
      <c r="D13" s="39" t="s">
        <v>170</v>
      </c>
      <c r="E13" s="11">
        <v>0</v>
      </c>
    </row>
    <row r="14" spans="1:5" ht="15" customHeight="1">
      <c r="A14" s="124" t="s">
        <v>212</v>
      </c>
      <c r="B14" s="125" t="s">
        <v>423</v>
      </c>
      <c r="C14" s="125" t="s">
        <v>423</v>
      </c>
      <c r="D14" s="39" t="s">
        <v>406</v>
      </c>
      <c r="E14" s="11">
        <v>0</v>
      </c>
    </row>
    <row r="15" spans="1:5" ht="15" customHeight="1">
      <c r="A15" s="124" t="s">
        <v>35</v>
      </c>
      <c r="B15" s="125" t="s">
        <v>423</v>
      </c>
      <c r="C15" s="125" t="s">
        <v>423</v>
      </c>
      <c r="D15" s="39" t="s">
        <v>235</v>
      </c>
      <c r="E15" s="11">
        <v>8.84</v>
      </c>
    </row>
    <row r="16" spans="1:5" ht="15" customHeight="1">
      <c r="A16" s="124" t="s">
        <v>217</v>
      </c>
      <c r="B16" s="125" t="s">
        <v>423</v>
      </c>
      <c r="C16" s="125" t="s">
        <v>423</v>
      </c>
      <c r="D16" s="39" t="s">
        <v>380</v>
      </c>
      <c r="E16" s="45">
        <v>0</v>
      </c>
    </row>
    <row r="17" spans="1:5" ht="15" customHeight="1">
      <c r="A17" s="124" t="s">
        <v>24</v>
      </c>
      <c r="B17" s="125" t="s">
        <v>423</v>
      </c>
      <c r="C17" s="125" t="s">
        <v>423</v>
      </c>
      <c r="D17" s="39" t="s">
        <v>341</v>
      </c>
      <c r="E17" s="45">
        <v>0</v>
      </c>
    </row>
    <row r="18" spans="1:5" ht="15" customHeight="1">
      <c r="A18" s="124" t="s">
        <v>169</v>
      </c>
      <c r="B18" s="125" t="s">
        <v>423</v>
      </c>
      <c r="C18" s="125" t="s">
        <v>423</v>
      </c>
      <c r="D18" s="39" t="s">
        <v>160</v>
      </c>
      <c r="E18" s="45">
        <v>18.51</v>
      </c>
    </row>
    <row r="19" spans="1:5" ht="15" customHeight="1">
      <c r="A19" s="124" t="s">
        <v>351</v>
      </c>
      <c r="B19" s="125" t="s">
        <v>423</v>
      </c>
      <c r="C19" s="125" t="s">
        <v>423</v>
      </c>
      <c r="D19" s="39" t="s">
        <v>297</v>
      </c>
      <c r="E19" s="45">
        <v>0</v>
      </c>
    </row>
    <row r="20" spans="1:5" ht="15" customHeight="1">
      <c r="A20" s="124" t="s">
        <v>132</v>
      </c>
      <c r="B20" s="125" t="s">
        <v>423</v>
      </c>
      <c r="C20" s="125" t="s">
        <v>423</v>
      </c>
      <c r="D20" s="39" t="s">
        <v>244</v>
      </c>
      <c r="E20" s="45">
        <v>0.63</v>
      </c>
    </row>
    <row r="21" spans="1:5" ht="15" customHeight="1">
      <c r="A21" s="124" t="s">
        <v>383</v>
      </c>
      <c r="B21" s="125" t="s">
        <v>423</v>
      </c>
      <c r="C21" s="125" t="s">
        <v>423</v>
      </c>
      <c r="D21" s="39" t="s">
        <v>374</v>
      </c>
      <c r="E21" s="45">
        <v>0</v>
      </c>
    </row>
    <row r="22" spans="1:5" ht="15" customHeight="1">
      <c r="A22" s="124" t="s">
        <v>201</v>
      </c>
      <c r="B22" s="125" t="s">
        <v>423</v>
      </c>
      <c r="C22" s="125" t="s">
        <v>423</v>
      </c>
      <c r="D22" s="39" t="s">
        <v>39</v>
      </c>
      <c r="E22" s="45">
        <v>12.22</v>
      </c>
    </row>
    <row r="23" spans="1:5" ht="15" customHeight="1">
      <c r="A23" s="124" t="s">
        <v>312</v>
      </c>
      <c r="B23" s="125" t="s">
        <v>423</v>
      </c>
      <c r="C23" s="125" t="s">
        <v>423</v>
      </c>
      <c r="D23" s="39" t="s">
        <v>254</v>
      </c>
      <c r="E23" s="45">
        <v>13.88</v>
      </c>
    </row>
    <row r="24" spans="1:5" ht="15" customHeight="1">
      <c r="A24" s="124" t="s">
        <v>146</v>
      </c>
      <c r="B24" s="125" t="s">
        <v>423</v>
      </c>
      <c r="C24" s="125" t="s">
        <v>423</v>
      </c>
      <c r="D24" s="39" t="s">
        <v>98</v>
      </c>
      <c r="E24" s="45">
        <v>14.58</v>
      </c>
    </row>
    <row r="25" spans="1:5" ht="15" customHeight="1">
      <c r="A25" s="124" t="s">
        <v>321</v>
      </c>
      <c r="B25" s="125" t="s">
        <v>423</v>
      </c>
      <c r="C25" s="125" t="s">
        <v>423</v>
      </c>
      <c r="D25" s="39" t="s">
        <v>166</v>
      </c>
      <c r="E25" s="45">
        <v>0.52</v>
      </c>
    </row>
    <row r="26" spans="1:5" ht="15" customHeight="1">
      <c r="A26" s="124" t="s">
        <v>73</v>
      </c>
      <c r="B26" s="125" t="s">
        <v>423</v>
      </c>
      <c r="C26" s="125" t="s">
        <v>423</v>
      </c>
      <c r="D26" s="39" t="s">
        <v>49</v>
      </c>
      <c r="E26" s="45">
        <v>0</v>
      </c>
    </row>
    <row r="27" spans="1:5" ht="15" customHeight="1">
      <c r="A27" s="124" t="s">
        <v>299</v>
      </c>
      <c r="B27" s="125" t="s">
        <v>423</v>
      </c>
      <c r="C27" s="125" t="s">
        <v>423</v>
      </c>
      <c r="D27" s="39" t="s">
        <v>288</v>
      </c>
      <c r="E27" s="45">
        <v>0</v>
      </c>
    </row>
    <row r="28" spans="1:5" ht="15" customHeight="1">
      <c r="A28" s="124" t="s">
        <v>2</v>
      </c>
      <c r="B28" s="125" t="s">
        <v>423</v>
      </c>
      <c r="C28" s="125" t="s">
        <v>423</v>
      </c>
      <c r="D28" s="39" t="s">
        <v>371</v>
      </c>
      <c r="E28" s="45">
        <v>6.63</v>
      </c>
    </row>
    <row r="29" spans="1:5" ht="15" customHeight="1">
      <c r="A29" s="124" t="s">
        <v>243</v>
      </c>
      <c r="B29" s="125" t="s">
        <v>423</v>
      </c>
      <c r="C29" s="125" t="s">
        <v>423</v>
      </c>
      <c r="D29" s="39" t="s">
        <v>398</v>
      </c>
      <c r="E29" s="45">
        <v>5.54</v>
      </c>
    </row>
    <row r="30" spans="1:5" ht="15" customHeight="1">
      <c r="A30" s="124" t="s">
        <v>5</v>
      </c>
      <c r="B30" s="125" t="s">
        <v>423</v>
      </c>
      <c r="C30" s="125" t="s">
        <v>423</v>
      </c>
      <c r="D30" s="39" t="s">
        <v>213</v>
      </c>
      <c r="E30" s="45">
        <v>31.34</v>
      </c>
    </row>
    <row r="31" spans="1:5" ht="15" customHeight="1">
      <c r="A31" s="124" t="s">
        <v>240</v>
      </c>
      <c r="B31" s="125" t="s">
        <v>423</v>
      </c>
      <c r="C31" s="125" t="s">
        <v>423</v>
      </c>
      <c r="D31" s="39" t="s">
        <v>390</v>
      </c>
      <c r="E31" s="45">
        <v>0</v>
      </c>
    </row>
    <row r="32" spans="1:5" ht="15" customHeight="1">
      <c r="A32" s="124" t="s">
        <v>365</v>
      </c>
      <c r="B32" s="125" t="s">
        <v>423</v>
      </c>
      <c r="C32" s="125" t="s">
        <v>423</v>
      </c>
      <c r="D32" s="39" t="s">
        <v>129</v>
      </c>
      <c r="E32" s="45">
        <v>0</v>
      </c>
    </row>
    <row r="33" spans="1:5" ht="15" customHeight="1">
      <c r="A33" s="124" t="s">
        <v>340</v>
      </c>
      <c r="B33" s="125" t="s">
        <v>423</v>
      </c>
      <c r="C33" s="125" t="s">
        <v>423</v>
      </c>
      <c r="D33" s="39" t="s">
        <v>93</v>
      </c>
      <c r="E33" s="45">
        <v>10.46</v>
      </c>
    </row>
    <row r="34" spans="1:5" ht="15" customHeight="1">
      <c r="A34" s="124" t="s">
        <v>292</v>
      </c>
      <c r="B34" s="125" t="s">
        <v>423</v>
      </c>
      <c r="C34" s="125" t="s">
        <v>423</v>
      </c>
      <c r="D34" s="39" t="s">
        <v>269</v>
      </c>
      <c r="E34" s="45">
        <v>0</v>
      </c>
    </row>
    <row r="35" spans="1:5" ht="15" customHeight="1">
      <c r="A35" s="124" t="s">
        <v>151</v>
      </c>
      <c r="B35" s="125" t="s">
        <v>423</v>
      </c>
      <c r="C35" s="125" t="s">
        <v>423</v>
      </c>
      <c r="D35" s="39" t="s">
        <v>10</v>
      </c>
      <c r="E35" s="45">
        <v>11.81</v>
      </c>
    </row>
    <row r="36" spans="1:5" ht="39.75" customHeight="1">
      <c r="A36" s="92" t="s">
        <v>13</v>
      </c>
      <c r="B36" s="93" t="s">
        <v>423</v>
      </c>
      <c r="C36" s="93" t="s">
        <v>423</v>
      </c>
      <c r="D36" s="93" t="s">
        <v>423</v>
      </c>
      <c r="E36" s="94" t="s">
        <v>423</v>
      </c>
    </row>
    <row r="38" ht="12.75">
      <c r="D38" s="1" t="s">
        <v>327</v>
      </c>
    </row>
  </sheetData>
  <mergeCells count="34">
    <mergeCell ref="A4:D4"/>
    <mergeCell ref="E4:E5"/>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5:C35"/>
    <mergeCell ref="A36:E36"/>
    <mergeCell ref="A31:C31"/>
    <mergeCell ref="A32:C32"/>
    <mergeCell ref="A33:C33"/>
    <mergeCell ref="A34:C3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18"/>
  <sheetViews>
    <sheetView workbookViewId="0" topLeftCell="A1">
      <selection activeCell="C9" sqref="C9"/>
    </sheetView>
  </sheetViews>
  <sheetFormatPr defaultColWidth="9.140625" defaultRowHeight="12.75"/>
  <cols>
    <col min="1" max="1" width="20.8515625" style="0" customWidth="1"/>
    <col min="2" max="2" width="17.140625" style="0" customWidth="1"/>
    <col min="3" max="3" width="17.57421875" style="0" customWidth="1"/>
    <col min="4" max="4" width="21.57421875" style="0" customWidth="1"/>
  </cols>
  <sheetData>
    <row r="1" spans="1:4" ht="22.5">
      <c r="A1" s="142" t="s">
        <v>439</v>
      </c>
      <c r="B1" s="142"/>
      <c r="C1" s="142"/>
      <c r="D1" s="142"/>
    </row>
    <row r="2" spans="1:4" ht="13.5">
      <c r="A2" s="75"/>
      <c r="B2" s="76"/>
      <c r="C2" s="76"/>
      <c r="D2" s="77" t="s">
        <v>440</v>
      </c>
    </row>
    <row r="3" spans="1:4" ht="13.5">
      <c r="A3" s="76"/>
      <c r="B3" s="76"/>
      <c r="C3" s="76"/>
      <c r="D3" s="77" t="s">
        <v>441</v>
      </c>
    </row>
    <row r="4" spans="1:4" ht="35.25" customHeight="1">
      <c r="A4" s="143" t="s">
        <v>442</v>
      </c>
      <c r="B4" s="145" t="s">
        <v>443</v>
      </c>
      <c r="C4" s="145"/>
      <c r="D4" s="146"/>
    </row>
    <row r="5" spans="1:4" ht="35.25" customHeight="1">
      <c r="A5" s="144"/>
      <c r="B5" s="78" t="s">
        <v>444</v>
      </c>
      <c r="C5" s="78" t="s">
        <v>445</v>
      </c>
      <c r="D5" s="81" t="s">
        <v>446</v>
      </c>
    </row>
    <row r="6" spans="1:4" ht="30" customHeight="1">
      <c r="A6" s="82" t="s">
        <v>163</v>
      </c>
      <c r="B6" s="87">
        <v>0</v>
      </c>
      <c r="C6" s="87">
        <v>0</v>
      </c>
      <c r="D6" s="88">
        <v>0</v>
      </c>
    </row>
    <row r="7" spans="1:4" ht="30" customHeight="1">
      <c r="A7" s="83" t="s">
        <v>447</v>
      </c>
      <c r="B7" s="79"/>
      <c r="C7" s="79"/>
      <c r="D7" s="84"/>
    </row>
    <row r="8" spans="1:4" ht="30" customHeight="1">
      <c r="A8" s="83" t="s">
        <v>448</v>
      </c>
      <c r="B8" s="79"/>
      <c r="C8" s="79"/>
      <c r="D8" s="84"/>
    </row>
    <row r="9" spans="1:4" ht="30" customHeight="1">
      <c r="A9" s="83" t="s">
        <v>449</v>
      </c>
      <c r="B9" s="79"/>
      <c r="C9" s="79"/>
      <c r="D9" s="84"/>
    </row>
    <row r="10" spans="1:4" ht="30" customHeight="1">
      <c r="A10" s="83"/>
      <c r="B10" s="79"/>
      <c r="C10" s="79"/>
      <c r="D10" s="84"/>
    </row>
    <row r="11" spans="1:4" ht="30" customHeight="1">
      <c r="A11" s="83"/>
      <c r="B11" s="79"/>
      <c r="C11" s="79"/>
      <c r="D11" s="84"/>
    </row>
    <row r="12" spans="1:4" ht="30" customHeight="1">
      <c r="A12" s="83"/>
      <c r="B12" s="79"/>
      <c r="C12" s="79"/>
      <c r="D12" s="84"/>
    </row>
    <row r="13" spans="1:4" ht="30" customHeight="1">
      <c r="A13" s="83"/>
      <c r="B13" s="79"/>
      <c r="C13" s="79"/>
      <c r="D13" s="84"/>
    </row>
    <row r="14" spans="1:4" ht="30" customHeight="1">
      <c r="A14" s="83"/>
      <c r="B14" s="79"/>
      <c r="C14" s="79"/>
      <c r="D14" s="84"/>
    </row>
    <row r="15" spans="1:4" ht="30" customHeight="1">
      <c r="A15" s="83"/>
      <c r="B15" s="79"/>
      <c r="C15" s="79"/>
      <c r="D15" s="84"/>
    </row>
    <row r="16" spans="1:4" ht="30" customHeight="1">
      <c r="A16" s="83"/>
      <c r="B16" s="79"/>
      <c r="C16" s="79"/>
      <c r="D16" s="84"/>
    </row>
    <row r="17" spans="1:4" ht="30" customHeight="1">
      <c r="A17" s="85"/>
      <c r="B17" s="80"/>
      <c r="C17" s="80"/>
      <c r="D17" s="86"/>
    </row>
    <row r="18" spans="1:4" ht="52.5" customHeight="1">
      <c r="A18" s="147" t="s">
        <v>450</v>
      </c>
      <c r="B18" s="147"/>
      <c r="C18" s="147"/>
      <c r="D18" s="147"/>
    </row>
  </sheetData>
  <mergeCells count="4">
    <mergeCell ref="A1:D1"/>
    <mergeCell ref="A4:A5"/>
    <mergeCell ref="B4:D4"/>
    <mergeCell ref="A18:D1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0"/>
  <sheetViews>
    <sheetView workbookViewId="0" topLeftCell="C1">
      <selection activeCell="B2" sqref="B2"/>
    </sheetView>
  </sheetViews>
  <sheetFormatPr defaultColWidth="9.140625" defaultRowHeight="12.75"/>
  <cols>
    <col min="1" max="3" width="3.140625" style="0" customWidth="1"/>
    <col min="4" max="4" width="33.00390625" style="0" customWidth="1"/>
    <col min="5" max="5" width="15.7109375" style="0" customWidth="1"/>
    <col min="6" max="6" width="15.00390625" style="0" customWidth="1"/>
    <col min="7" max="7" width="14.28125" style="0" customWidth="1"/>
    <col min="8" max="8" width="12.28125" style="0" customWidth="1"/>
    <col min="9" max="9" width="13.421875" style="0" customWidth="1"/>
    <col min="10" max="10" width="11.140625" style="0" customWidth="1"/>
    <col min="11" max="11" width="17.140625" style="0" customWidth="1"/>
    <col min="12" max="12" width="9.7109375" style="0" customWidth="1"/>
  </cols>
  <sheetData>
    <row r="1" ht="27">
      <c r="G1" s="4" t="s">
        <v>187</v>
      </c>
    </row>
    <row r="2" ht="12.75">
      <c r="K2" s="2" t="s">
        <v>59</v>
      </c>
    </row>
    <row r="3" spans="1:11" ht="12.75">
      <c r="A3" s="3" t="s">
        <v>311</v>
      </c>
      <c r="G3" s="1" t="s">
        <v>55</v>
      </c>
      <c r="K3" s="2" t="s">
        <v>75</v>
      </c>
    </row>
    <row r="4" spans="1:11" ht="15" customHeight="1">
      <c r="A4" s="118" t="s">
        <v>347</v>
      </c>
      <c r="B4" s="117" t="s">
        <v>423</v>
      </c>
      <c r="C4" s="117" t="s">
        <v>423</v>
      </c>
      <c r="D4" s="117" t="s">
        <v>423</v>
      </c>
      <c r="E4" s="117" t="s">
        <v>414</v>
      </c>
      <c r="F4" s="107" t="s">
        <v>260</v>
      </c>
      <c r="G4" s="107" t="s">
        <v>7</v>
      </c>
      <c r="H4" s="107" t="s">
        <v>354</v>
      </c>
      <c r="I4" s="107" t="s">
        <v>253</v>
      </c>
      <c r="J4" s="117" t="s">
        <v>320</v>
      </c>
      <c r="K4" s="107" t="s">
        <v>289</v>
      </c>
    </row>
    <row r="5" spans="1:11" ht="15" customHeight="1">
      <c r="A5" s="114" t="s">
        <v>263</v>
      </c>
      <c r="B5" s="115" t="s">
        <v>423</v>
      </c>
      <c r="C5" s="115" t="s">
        <v>423</v>
      </c>
      <c r="D5" s="115" t="s">
        <v>370</v>
      </c>
      <c r="E5" s="115" t="s">
        <v>423</v>
      </c>
      <c r="F5" s="116" t="s">
        <v>423</v>
      </c>
      <c r="G5" s="116" t="s">
        <v>423</v>
      </c>
      <c r="H5" s="116" t="s">
        <v>423</v>
      </c>
      <c r="I5" s="116" t="s">
        <v>423</v>
      </c>
      <c r="J5" s="115" t="s">
        <v>423</v>
      </c>
      <c r="K5" s="116" t="s">
        <v>423</v>
      </c>
    </row>
    <row r="6" spans="1:11" ht="15" customHeight="1">
      <c r="A6" s="114" t="s">
        <v>423</v>
      </c>
      <c r="B6" s="115" t="s">
        <v>423</v>
      </c>
      <c r="C6" s="115" t="s">
        <v>423</v>
      </c>
      <c r="D6" s="115" t="s">
        <v>423</v>
      </c>
      <c r="E6" s="115" t="s">
        <v>423</v>
      </c>
      <c r="F6" s="116" t="s">
        <v>423</v>
      </c>
      <c r="G6" s="116" t="s">
        <v>423</v>
      </c>
      <c r="H6" s="116" t="s">
        <v>423</v>
      </c>
      <c r="I6" s="116" t="s">
        <v>423</v>
      </c>
      <c r="J6" s="115" t="s">
        <v>423</v>
      </c>
      <c r="K6" s="116" t="s">
        <v>423</v>
      </c>
    </row>
    <row r="7" spans="1:11" ht="15" customHeight="1">
      <c r="A7" s="114" t="s">
        <v>423</v>
      </c>
      <c r="B7" s="115" t="s">
        <v>423</v>
      </c>
      <c r="C7" s="115" t="s">
        <v>423</v>
      </c>
      <c r="D7" s="115" t="s">
        <v>423</v>
      </c>
      <c r="E7" s="115" t="s">
        <v>423</v>
      </c>
      <c r="F7" s="116" t="s">
        <v>423</v>
      </c>
      <c r="G7" s="116" t="s">
        <v>423</v>
      </c>
      <c r="H7" s="116" t="s">
        <v>423</v>
      </c>
      <c r="I7" s="116" t="s">
        <v>423</v>
      </c>
      <c r="J7" s="115" t="s">
        <v>423</v>
      </c>
      <c r="K7" s="116" t="s">
        <v>423</v>
      </c>
    </row>
    <row r="8" spans="1:11" ht="15" customHeight="1">
      <c r="A8" s="114" t="s">
        <v>69</v>
      </c>
      <c r="B8" s="115" t="s">
        <v>285</v>
      </c>
      <c r="C8" s="115" t="s">
        <v>328</v>
      </c>
      <c r="D8" s="25" t="s">
        <v>51</v>
      </c>
      <c r="E8" s="25" t="s">
        <v>124</v>
      </c>
      <c r="F8" s="25" t="s">
        <v>395</v>
      </c>
      <c r="G8" s="25" t="s">
        <v>172</v>
      </c>
      <c r="H8" s="25" t="s">
        <v>322</v>
      </c>
      <c r="I8" s="25" t="s">
        <v>138</v>
      </c>
      <c r="J8" s="25" t="s">
        <v>381</v>
      </c>
      <c r="K8" s="25" t="s">
        <v>206</v>
      </c>
    </row>
    <row r="9" spans="1:11" ht="15" customHeight="1">
      <c r="A9" s="114" t="s">
        <v>423</v>
      </c>
      <c r="B9" s="115" t="s">
        <v>423</v>
      </c>
      <c r="C9" s="115" t="s">
        <v>423</v>
      </c>
      <c r="D9" s="25" t="s">
        <v>163</v>
      </c>
      <c r="E9" s="9">
        <v>11082.66</v>
      </c>
      <c r="F9" s="9">
        <v>11082.66</v>
      </c>
      <c r="G9" s="9">
        <v>0</v>
      </c>
      <c r="H9" s="26">
        <v>0</v>
      </c>
      <c r="I9" s="26">
        <v>0</v>
      </c>
      <c r="J9" s="26">
        <v>0</v>
      </c>
      <c r="K9" s="26">
        <v>0</v>
      </c>
    </row>
    <row r="10" spans="1:11" ht="15" customHeight="1">
      <c r="A10" s="110" t="s">
        <v>353</v>
      </c>
      <c r="B10" s="111" t="s">
        <v>423</v>
      </c>
      <c r="C10" s="111" t="s">
        <v>423</v>
      </c>
      <c r="D10" s="12" t="s">
        <v>152</v>
      </c>
      <c r="E10" s="9">
        <v>3875.98</v>
      </c>
      <c r="F10" s="9">
        <v>3875.98</v>
      </c>
      <c r="G10" s="9">
        <v>0</v>
      </c>
      <c r="H10" s="26">
        <v>0</v>
      </c>
      <c r="I10" s="26">
        <v>0</v>
      </c>
      <c r="J10" s="26">
        <v>0</v>
      </c>
      <c r="K10" s="26">
        <v>0</v>
      </c>
    </row>
    <row r="11" spans="1:11" ht="15" customHeight="1">
      <c r="A11" s="110" t="s">
        <v>375</v>
      </c>
      <c r="B11" s="111" t="s">
        <v>423</v>
      </c>
      <c r="C11" s="111" t="s">
        <v>423</v>
      </c>
      <c r="D11" s="12" t="s">
        <v>195</v>
      </c>
      <c r="E11" s="9">
        <v>68.27</v>
      </c>
      <c r="F11" s="9">
        <v>68.27</v>
      </c>
      <c r="G11" s="9">
        <v>0</v>
      </c>
      <c r="H11" s="26">
        <v>0</v>
      </c>
      <c r="I11" s="26">
        <v>0</v>
      </c>
      <c r="J11" s="26">
        <v>0</v>
      </c>
      <c r="K11" s="26">
        <v>0</v>
      </c>
    </row>
    <row r="12" spans="1:11" ht="15" customHeight="1">
      <c r="A12" s="110" t="s">
        <v>27</v>
      </c>
      <c r="B12" s="111" t="s">
        <v>423</v>
      </c>
      <c r="C12" s="111" t="s">
        <v>423</v>
      </c>
      <c r="D12" s="12" t="s">
        <v>409</v>
      </c>
      <c r="E12" s="9">
        <v>68.27</v>
      </c>
      <c r="F12" s="9">
        <v>68.27</v>
      </c>
      <c r="G12" s="9">
        <v>0</v>
      </c>
      <c r="H12" s="26">
        <v>0</v>
      </c>
      <c r="I12" s="26">
        <v>0</v>
      </c>
      <c r="J12" s="26">
        <v>0</v>
      </c>
      <c r="K12" s="26">
        <v>0</v>
      </c>
    </row>
    <row r="13" spans="1:11" ht="15" customHeight="1">
      <c r="A13" s="110" t="s">
        <v>116</v>
      </c>
      <c r="B13" s="111" t="s">
        <v>423</v>
      </c>
      <c r="C13" s="111" t="s">
        <v>423</v>
      </c>
      <c r="D13" s="12" t="s">
        <v>137</v>
      </c>
      <c r="E13" s="9">
        <v>5.43</v>
      </c>
      <c r="F13" s="9">
        <v>5.43</v>
      </c>
      <c r="G13" s="9">
        <v>0</v>
      </c>
      <c r="H13" s="26">
        <v>0</v>
      </c>
      <c r="I13" s="26">
        <v>0</v>
      </c>
      <c r="J13" s="26">
        <v>0</v>
      </c>
      <c r="K13" s="26">
        <v>0</v>
      </c>
    </row>
    <row r="14" spans="1:11" ht="15" customHeight="1">
      <c r="A14" s="110" t="s">
        <v>246</v>
      </c>
      <c r="B14" s="111" t="s">
        <v>423</v>
      </c>
      <c r="C14" s="111" t="s">
        <v>423</v>
      </c>
      <c r="D14" s="12" t="s">
        <v>409</v>
      </c>
      <c r="E14" s="9">
        <v>5.43</v>
      </c>
      <c r="F14" s="9">
        <v>5.43</v>
      </c>
      <c r="G14" s="9">
        <v>0</v>
      </c>
      <c r="H14" s="26">
        <v>0</v>
      </c>
      <c r="I14" s="26">
        <v>0</v>
      </c>
      <c r="J14" s="26">
        <v>0</v>
      </c>
      <c r="K14" s="26">
        <v>0</v>
      </c>
    </row>
    <row r="15" spans="1:11" ht="15" customHeight="1">
      <c r="A15" s="110" t="s">
        <v>45</v>
      </c>
      <c r="B15" s="111" t="s">
        <v>423</v>
      </c>
      <c r="C15" s="111" t="s">
        <v>423</v>
      </c>
      <c r="D15" s="12" t="s">
        <v>350</v>
      </c>
      <c r="E15" s="9">
        <v>0.7</v>
      </c>
      <c r="F15" s="9">
        <v>0.7</v>
      </c>
      <c r="G15" s="9">
        <v>0</v>
      </c>
      <c r="H15" s="26">
        <v>0</v>
      </c>
      <c r="I15" s="26">
        <v>0</v>
      </c>
      <c r="J15" s="26">
        <v>0</v>
      </c>
      <c r="K15" s="26">
        <v>0</v>
      </c>
    </row>
    <row r="16" spans="1:11" ht="15" customHeight="1">
      <c r="A16" s="110" t="s">
        <v>161</v>
      </c>
      <c r="B16" s="111" t="s">
        <v>423</v>
      </c>
      <c r="C16" s="111" t="s">
        <v>423</v>
      </c>
      <c r="D16" s="12" t="s">
        <v>84</v>
      </c>
      <c r="E16" s="9">
        <v>0.7</v>
      </c>
      <c r="F16" s="9">
        <v>0.7</v>
      </c>
      <c r="G16" s="9">
        <v>0</v>
      </c>
      <c r="H16" s="26">
        <v>0</v>
      </c>
      <c r="I16" s="26">
        <v>0</v>
      </c>
      <c r="J16" s="26">
        <v>0</v>
      </c>
      <c r="K16" s="26">
        <v>0</v>
      </c>
    </row>
    <row r="17" spans="1:11" ht="15" customHeight="1">
      <c r="A17" s="110" t="s">
        <v>275</v>
      </c>
      <c r="B17" s="111" t="s">
        <v>423</v>
      </c>
      <c r="C17" s="111" t="s">
        <v>423</v>
      </c>
      <c r="D17" s="12" t="s">
        <v>236</v>
      </c>
      <c r="E17" s="9">
        <v>3801.58</v>
      </c>
      <c r="F17" s="9">
        <v>3801.58</v>
      </c>
      <c r="G17" s="9">
        <v>0</v>
      </c>
      <c r="H17" s="26">
        <v>0</v>
      </c>
      <c r="I17" s="26">
        <v>0</v>
      </c>
      <c r="J17" s="26">
        <v>0</v>
      </c>
      <c r="K17" s="26">
        <v>0</v>
      </c>
    </row>
    <row r="18" spans="1:11" ht="15" customHeight="1">
      <c r="A18" s="110" t="s">
        <v>274</v>
      </c>
      <c r="B18" s="111" t="s">
        <v>423</v>
      </c>
      <c r="C18" s="111" t="s">
        <v>423</v>
      </c>
      <c r="D18" s="12" t="s">
        <v>400</v>
      </c>
      <c r="E18" s="9">
        <v>2612.24</v>
      </c>
      <c r="F18" s="9">
        <v>2612.24</v>
      </c>
      <c r="G18" s="9">
        <v>0</v>
      </c>
      <c r="H18" s="26">
        <v>0</v>
      </c>
      <c r="I18" s="26">
        <v>0</v>
      </c>
      <c r="J18" s="26">
        <v>0</v>
      </c>
      <c r="K18" s="26">
        <v>0</v>
      </c>
    </row>
    <row r="19" spans="1:11" ht="15" customHeight="1">
      <c r="A19" s="110" t="s">
        <v>1</v>
      </c>
      <c r="B19" s="111" t="s">
        <v>423</v>
      </c>
      <c r="C19" s="111" t="s">
        <v>423</v>
      </c>
      <c r="D19" s="12" t="s">
        <v>123</v>
      </c>
      <c r="E19" s="9">
        <v>3.88</v>
      </c>
      <c r="F19" s="9">
        <v>3.88</v>
      </c>
      <c r="G19" s="9">
        <v>0</v>
      </c>
      <c r="H19" s="26">
        <v>0</v>
      </c>
      <c r="I19" s="26">
        <v>0</v>
      </c>
      <c r="J19" s="26">
        <v>0</v>
      </c>
      <c r="K19" s="26">
        <v>0</v>
      </c>
    </row>
    <row r="20" spans="1:11" ht="15" customHeight="1">
      <c r="A20" s="110" t="s">
        <v>194</v>
      </c>
      <c r="B20" s="111" t="s">
        <v>423</v>
      </c>
      <c r="C20" s="111" t="s">
        <v>423</v>
      </c>
      <c r="D20" s="12" t="s">
        <v>409</v>
      </c>
      <c r="E20" s="9">
        <v>894.06</v>
      </c>
      <c r="F20" s="9">
        <v>894.06</v>
      </c>
      <c r="G20" s="9">
        <v>0</v>
      </c>
      <c r="H20" s="26">
        <v>0</v>
      </c>
      <c r="I20" s="26">
        <v>0</v>
      </c>
      <c r="J20" s="26">
        <v>0</v>
      </c>
      <c r="K20" s="26">
        <v>0</v>
      </c>
    </row>
    <row r="21" spans="1:11" ht="15" customHeight="1">
      <c r="A21" s="110" t="s">
        <v>359</v>
      </c>
      <c r="B21" s="111" t="s">
        <v>423</v>
      </c>
      <c r="C21" s="111" t="s">
        <v>423</v>
      </c>
      <c r="D21" s="12" t="s">
        <v>264</v>
      </c>
      <c r="E21" s="9">
        <v>291.4</v>
      </c>
      <c r="F21" s="9">
        <v>291.4</v>
      </c>
      <c r="G21" s="9">
        <v>0</v>
      </c>
      <c r="H21" s="26">
        <v>0</v>
      </c>
      <c r="I21" s="26">
        <v>0</v>
      </c>
      <c r="J21" s="26">
        <v>0</v>
      </c>
      <c r="K21" s="26">
        <v>0</v>
      </c>
    </row>
    <row r="22" spans="1:11" ht="15" customHeight="1">
      <c r="A22" s="110" t="s">
        <v>199</v>
      </c>
      <c r="B22" s="111" t="s">
        <v>423</v>
      </c>
      <c r="C22" s="111" t="s">
        <v>423</v>
      </c>
      <c r="D22" s="12" t="s">
        <v>277</v>
      </c>
      <c r="E22" s="9">
        <v>31.2</v>
      </c>
      <c r="F22" s="9">
        <v>31.2</v>
      </c>
      <c r="G22" s="9">
        <v>0</v>
      </c>
      <c r="H22" s="26">
        <v>0</v>
      </c>
      <c r="I22" s="26">
        <v>0</v>
      </c>
      <c r="J22" s="26">
        <v>0</v>
      </c>
      <c r="K22" s="26">
        <v>0</v>
      </c>
    </row>
    <row r="23" spans="1:11" ht="15" customHeight="1">
      <c r="A23" s="110" t="s">
        <v>82</v>
      </c>
      <c r="B23" s="111" t="s">
        <v>423</v>
      </c>
      <c r="C23" s="111" t="s">
        <v>423</v>
      </c>
      <c r="D23" s="12" t="s">
        <v>176</v>
      </c>
      <c r="E23" s="9">
        <v>31.2</v>
      </c>
      <c r="F23" s="9">
        <v>31.2</v>
      </c>
      <c r="G23" s="9">
        <v>0</v>
      </c>
      <c r="H23" s="26">
        <v>0</v>
      </c>
      <c r="I23" s="26">
        <v>0</v>
      </c>
      <c r="J23" s="26">
        <v>0</v>
      </c>
      <c r="K23" s="26">
        <v>0</v>
      </c>
    </row>
    <row r="24" spans="1:11" ht="15" customHeight="1">
      <c r="A24" s="110" t="s">
        <v>403</v>
      </c>
      <c r="B24" s="111" t="s">
        <v>423</v>
      </c>
      <c r="C24" s="111" t="s">
        <v>423</v>
      </c>
      <c r="D24" s="12" t="s">
        <v>226</v>
      </c>
      <c r="E24" s="9">
        <v>31.2</v>
      </c>
      <c r="F24" s="9">
        <v>31.2</v>
      </c>
      <c r="G24" s="9">
        <v>0</v>
      </c>
      <c r="H24" s="26">
        <v>0</v>
      </c>
      <c r="I24" s="26">
        <v>0</v>
      </c>
      <c r="J24" s="26">
        <v>0</v>
      </c>
      <c r="K24" s="26">
        <v>0</v>
      </c>
    </row>
    <row r="25" spans="1:11" ht="15" customHeight="1">
      <c r="A25" s="110" t="s">
        <v>255</v>
      </c>
      <c r="B25" s="111" t="s">
        <v>423</v>
      </c>
      <c r="C25" s="111" t="s">
        <v>423</v>
      </c>
      <c r="D25" s="12" t="s">
        <v>358</v>
      </c>
      <c r="E25" s="9">
        <v>44.84</v>
      </c>
      <c r="F25" s="9">
        <v>44.84</v>
      </c>
      <c r="G25" s="9">
        <v>0</v>
      </c>
      <c r="H25" s="26">
        <v>0</v>
      </c>
      <c r="I25" s="26">
        <v>0</v>
      </c>
      <c r="J25" s="26">
        <v>0</v>
      </c>
      <c r="K25" s="26">
        <v>0</v>
      </c>
    </row>
    <row r="26" spans="1:11" ht="15" customHeight="1">
      <c r="A26" s="110" t="s">
        <v>162</v>
      </c>
      <c r="B26" s="111" t="s">
        <v>423</v>
      </c>
      <c r="C26" s="111" t="s">
        <v>423</v>
      </c>
      <c r="D26" s="12" t="s">
        <v>204</v>
      </c>
      <c r="E26" s="9">
        <v>44.84</v>
      </c>
      <c r="F26" s="9">
        <v>44.84</v>
      </c>
      <c r="G26" s="9">
        <v>0</v>
      </c>
      <c r="H26" s="26">
        <v>0</v>
      </c>
      <c r="I26" s="26">
        <v>0</v>
      </c>
      <c r="J26" s="26">
        <v>0</v>
      </c>
      <c r="K26" s="26">
        <v>0</v>
      </c>
    </row>
    <row r="27" spans="1:11" ht="15" customHeight="1">
      <c r="A27" s="110" t="s">
        <v>147</v>
      </c>
      <c r="B27" s="111" t="s">
        <v>423</v>
      </c>
      <c r="C27" s="111" t="s">
        <v>423</v>
      </c>
      <c r="D27" s="12" t="s">
        <v>409</v>
      </c>
      <c r="E27" s="9">
        <v>44.84</v>
      </c>
      <c r="F27" s="9">
        <v>44.84</v>
      </c>
      <c r="G27" s="9">
        <v>0</v>
      </c>
      <c r="H27" s="26">
        <v>0</v>
      </c>
      <c r="I27" s="26">
        <v>0</v>
      </c>
      <c r="J27" s="26">
        <v>0</v>
      </c>
      <c r="K27" s="26">
        <v>0</v>
      </c>
    </row>
    <row r="28" spans="1:11" ht="15" customHeight="1">
      <c r="A28" s="110" t="s">
        <v>215</v>
      </c>
      <c r="B28" s="111" t="s">
        <v>423</v>
      </c>
      <c r="C28" s="111" t="s">
        <v>423</v>
      </c>
      <c r="D28" s="12" t="s">
        <v>404</v>
      </c>
      <c r="E28" s="9">
        <v>6770.38</v>
      </c>
      <c r="F28" s="9">
        <v>6770.38</v>
      </c>
      <c r="G28" s="9">
        <v>0</v>
      </c>
      <c r="H28" s="26">
        <v>0</v>
      </c>
      <c r="I28" s="26">
        <v>0</v>
      </c>
      <c r="J28" s="26">
        <v>0</v>
      </c>
      <c r="K28" s="26">
        <v>0</v>
      </c>
    </row>
    <row r="29" spans="1:11" ht="15" customHeight="1">
      <c r="A29" s="110" t="s">
        <v>158</v>
      </c>
      <c r="B29" s="111" t="s">
        <v>423</v>
      </c>
      <c r="C29" s="111" t="s">
        <v>423</v>
      </c>
      <c r="D29" s="12" t="s">
        <v>295</v>
      </c>
      <c r="E29" s="9">
        <v>123.68</v>
      </c>
      <c r="F29" s="9">
        <v>123.68</v>
      </c>
      <c r="G29" s="9">
        <v>0</v>
      </c>
      <c r="H29" s="26">
        <v>0</v>
      </c>
      <c r="I29" s="26">
        <v>0</v>
      </c>
      <c r="J29" s="26">
        <v>0</v>
      </c>
      <c r="K29" s="26">
        <v>0</v>
      </c>
    </row>
    <row r="30" spans="1:11" ht="15" customHeight="1">
      <c r="A30" s="110" t="s">
        <v>357</v>
      </c>
      <c r="B30" s="111" t="s">
        <v>423</v>
      </c>
      <c r="C30" s="111" t="s">
        <v>423</v>
      </c>
      <c r="D30" s="12" t="s">
        <v>3</v>
      </c>
      <c r="E30" s="9">
        <v>123.68</v>
      </c>
      <c r="F30" s="9">
        <v>123.68</v>
      </c>
      <c r="G30" s="9">
        <v>0</v>
      </c>
      <c r="H30" s="26">
        <v>0</v>
      </c>
      <c r="I30" s="26">
        <v>0</v>
      </c>
      <c r="J30" s="26">
        <v>0</v>
      </c>
      <c r="K30" s="26">
        <v>0</v>
      </c>
    </row>
    <row r="31" spans="1:11" ht="15" customHeight="1">
      <c r="A31" s="110" t="s">
        <v>346</v>
      </c>
      <c r="B31" s="111" t="s">
        <v>423</v>
      </c>
      <c r="C31" s="111" t="s">
        <v>423</v>
      </c>
      <c r="D31" s="12" t="s">
        <v>112</v>
      </c>
      <c r="E31" s="9">
        <v>6646.7</v>
      </c>
      <c r="F31" s="9">
        <v>6646.7</v>
      </c>
      <c r="G31" s="9">
        <v>0</v>
      </c>
      <c r="H31" s="26">
        <v>0</v>
      </c>
      <c r="I31" s="26">
        <v>0</v>
      </c>
      <c r="J31" s="26">
        <v>0</v>
      </c>
      <c r="K31" s="26">
        <v>0</v>
      </c>
    </row>
    <row r="32" spans="1:11" ht="15" customHeight="1">
      <c r="A32" s="110" t="s">
        <v>104</v>
      </c>
      <c r="B32" s="111" t="s">
        <v>423</v>
      </c>
      <c r="C32" s="111" t="s">
        <v>423</v>
      </c>
      <c r="D32" s="12" t="s">
        <v>106</v>
      </c>
      <c r="E32" s="9">
        <v>6646.7</v>
      </c>
      <c r="F32" s="9">
        <v>6646.7</v>
      </c>
      <c r="G32" s="9">
        <v>0</v>
      </c>
      <c r="H32" s="26">
        <v>0</v>
      </c>
      <c r="I32" s="26">
        <v>0</v>
      </c>
      <c r="J32" s="26">
        <v>0</v>
      </c>
      <c r="K32" s="26">
        <v>0</v>
      </c>
    </row>
    <row r="33" spans="1:11" ht="15" customHeight="1">
      <c r="A33" s="110" t="s">
        <v>86</v>
      </c>
      <c r="B33" s="111" t="s">
        <v>423</v>
      </c>
      <c r="C33" s="111" t="s">
        <v>423</v>
      </c>
      <c r="D33" s="12" t="s">
        <v>363</v>
      </c>
      <c r="E33" s="9">
        <v>7.61</v>
      </c>
      <c r="F33" s="9">
        <v>7.61</v>
      </c>
      <c r="G33" s="9">
        <v>0</v>
      </c>
      <c r="H33" s="26">
        <v>0</v>
      </c>
      <c r="I33" s="26">
        <v>0</v>
      </c>
      <c r="J33" s="26">
        <v>0</v>
      </c>
      <c r="K33" s="26">
        <v>0</v>
      </c>
    </row>
    <row r="34" spans="1:11" ht="15" customHeight="1">
      <c r="A34" s="110" t="s">
        <v>221</v>
      </c>
      <c r="B34" s="111" t="s">
        <v>423</v>
      </c>
      <c r="C34" s="111" t="s">
        <v>423</v>
      </c>
      <c r="D34" s="12" t="s">
        <v>122</v>
      </c>
      <c r="E34" s="9">
        <v>7.61</v>
      </c>
      <c r="F34" s="9">
        <v>7.61</v>
      </c>
      <c r="G34" s="9">
        <v>0</v>
      </c>
      <c r="H34" s="26">
        <v>0</v>
      </c>
      <c r="I34" s="26">
        <v>0</v>
      </c>
      <c r="J34" s="26">
        <v>0</v>
      </c>
      <c r="K34" s="26">
        <v>0</v>
      </c>
    </row>
    <row r="35" spans="1:11" ht="15" customHeight="1">
      <c r="A35" s="110" t="s">
        <v>369</v>
      </c>
      <c r="B35" s="111" t="s">
        <v>423</v>
      </c>
      <c r="C35" s="111" t="s">
        <v>423</v>
      </c>
      <c r="D35" s="12" t="s">
        <v>19</v>
      </c>
      <c r="E35" s="9">
        <v>7.61</v>
      </c>
      <c r="F35" s="9">
        <v>7.61</v>
      </c>
      <c r="G35" s="9">
        <v>0</v>
      </c>
      <c r="H35" s="26">
        <v>0</v>
      </c>
      <c r="I35" s="26">
        <v>0</v>
      </c>
      <c r="J35" s="26">
        <v>0</v>
      </c>
      <c r="K35" s="26">
        <v>0</v>
      </c>
    </row>
    <row r="36" spans="1:11" ht="15" customHeight="1">
      <c r="A36" s="110" t="s">
        <v>150</v>
      </c>
      <c r="B36" s="111" t="s">
        <v>423</v>
      </c>
      <c r="C36" s="111" t="s">
        <v>423</v>
      </c>
      <c r="D36" s="12" t="s">
        <v>229</v>
      </c>
      <c r="E36" s="9">
        <v>352.65</v>
      </c>
      <c r="F36" s="9">
        <v>352.65</v>
      </c>
      <c r="G36" s="9">
        <v>0</v>
      </c>
      <c r="H36" s="26">
        <v>0</v>
      </c>
      <c r="I36" s="26">
        <v>0</v>
      </c>
      <c r="J36" s="26">
        <v>0</v>
      </c>
      <c r="K36" s="26">
        <v>0</v>
      </c>
    </row>
    <row r="37" spans="1:11" ht="15" customHeight="1">
      <c r="A37" s="110" t="s">
        <v>408</v>
      </c>
      <c r="B37" s="111" t="s">
        <v>423</v>
      </c>
      <c r="C37" s="111" t="s">
        <v>423</v>
      </c>
      <c r="D37" s="12" t="s">
        <v>361</v>
      </c>
      <c r="E37" s="9">
        <v>352.65</v>
      </c>
      <c r="F37" s="9">
        <v>352.65</v>
      </c>
      <c r="G37" s="9">
        <v>0</v>
      </c>
      <c r="H37" s="26">
        <v>0</v>
      </c>
      <c r="I37" s="26">
        <v>0</v>
      </c>
      <c r="J37" s="26">
        <v>0</v>
      </c>
      <c r="K37" s="26">
        <v>0</v>
      </c>
    </row>
    <row r="38" spans="1:11" ht="15" customHeight="1">
      <c r="A38" s="110" t="s">
        <v>412</v>
      </c>
      <c r="B38" s="111" t="s">
        <v>423</v>
      </c>
      <c r="C38" s="111" t="s">
        <v>423</v>
      </c>
      <c r="D38" s="12" t="s">
        <v>251</v>
      </c>
      <c r="E38" s="9">
        <v>157.63</v>
      </c>
      <c r="F38" s="9">
        <v>157.63</v>
      </c>
      <c r="G38" s="9">
        <v>0</v>
      </c>
      <c r="H38" s="26">
        <v>0</v>
      </c>
      <c r="I38" s="26">
        <v>0</v>
      </c>
      <c r="J38" s="26">
        <v>0</v>
      </c>
      <c r="K38" s="26">
        <v>0</v>
      </c>
    </row>
    <row r="39" spans="1:11" ht="15" customHeight="1">
      <c r="A39" s="110" t="s">
        <v>119</v>
      </c>
      <c r="B39" s="111" t="s">
        <v>423</v>
      </c>
      <c r="C39" s="111" t="s">
        <v>423</v>
      </c>
      <c r="D39" s="12" t="s">
        <v>411</v>
      </c>
      <c r="E39" s="9">
        <v>143.06</v>
      </c>
      <c r="F39" s="9">
        <v>143.06</v>
      </c>
      <c r="G39" s="9">
        <v>0</v>
      </c>
      <c r="H39" s="26">
        <v>0</v>
      </c>
      <c r="I39" s="26">
        <v>0</v>
      </c>
      <c r="J39" s="26">
        <v>0</v>
      </c>
      <c r="K39" s="26">
        <v>0</v>
      </c>
    </row>
    <row r="40" spans="1:11" ht="15" customHeight="1">
      <c r="A40" s="112" t="s">
        <v>337</v>
      </c>
      <c r="B40" s="113" t="s">
        <v>423</v>
      </c>
      <c r="C40" s="113" t="s">
        <v>423</v>
      </c>
      <c r="D40" s="27" t="s">
        <v>97</v>
      </c>
      <c r="E40" s="22">
        <v>51.96</v>
      </c>
      <c r="F40" s="22">
        <v>51.96</v>
      </c>
      <c r="G40" s="22">
        <v>0</v>
      </c>
      <c r="H40" s="28">
        <v>0</v>
      </c>
      <c r="I40" s="28">
        <v>0</v>
      </c>
      <c r="J40" s="28">
        <v>0</v>
      </c>
      <c r="K40" s="28">
        <v>0</v>
      </c>
    </row>
  </sheetData>
  <mergeCells count="44">
    <mergeCell ref="A4:D4"/>
    <mergeCell ref="E4:E7"/>
    <mergeCell ref="F4:F7"/>
    <mergeCell ref="G4:G7"/>
    <mergeCell ref="A5:C7"/>
    <mergeCell ref="D5:D7"/>
    <mergeCell ref="H4:H7"/>
    <mergeCell ref="I4:I7"/>
    <mergeCell ref="J4:J7"/>
    <mergeCell ref="K4:K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9:C39"/>
    <mergeCell ref="A40:C40"/>
    <mergeCell ref="A35:C35"/>
    <mergeCell ref="A36:C36"/>
    <mergeCell ref="A37:C37"/>
    <mergeCell ref="A38:C38"/>
  </mergeCells>
  <printOptions/>
  <pageMargins left="0.75" right="0.75" top="0.36" bottom="1" header="0.2"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B2" sqref="B2"/>
    </sheetView>
  </sheetViews>
  <sheetFormatPr defaultColWidth="9.140625" defaultRowHeight="12.75"/>
  <cols>
    <col min="1" max="1" width="4.00390625" style="0" customWidth="1"/>
    <col min="2" max="2" width="3.8515625" style="0" customWidth="1"/>
    <col min="3" max="3" width="4.421875" style="0" customWidth="1"/>
    <col min="4" max="4" width="33.57421875" style="0" customWidth="1"/>
    <col min="5" max="7" width="16.00390625" style="0" customWidth="1"/>
    <col min="8" max="9" width="11.140625" style="0" customWidth="1"/>
    <col min="10" max="10" width="12.8515625" style="0" customWidth="1"/>
    <col min="11" max="11" width="9.7109375" style="0" customWidth="1"/>
  </cols>
  <sheetData>
    <row r="1" ht="27">
      <c r="F1" s="4" t="s">
        <v>23</v>
      </c>
    </row>
    <row r="2" ht="12.75">
      <c r="J2" s="2" t="s">
        <v>111</v>
      </c>
    </row>
    <row r="3" spans="1:10" ht="12.75">
      <c r="A3" s="3" t="s">
        <v>311</v>
      </c>
      <c r="F3" s="1" t="s">
        <v>55</v>
      </c>
      <c r="J3" s="2" t="s">
        <v>75</v>
      </c>
    </row>
    <row r="4" spans="1:10" ht="15" customHeight="1">
      <c r="A4" s="118" t="s">
        <v>347</v>
      </c>
      <c r="B4" s="117" t="s">
        <v>423</v>
      </c>
      <c r="C4" s="117" t="s">
        <v>423</v>
      </c>
      <c r="D4" s="117" t="s">
        <v>423</v>
      </c>
      <c r="E4" s="117" t="s">
        <v>180</v>
      </c>
      <c r="F4" s="107" t="s">
        <v>331</v>
      </c>
      <c r="G4" s="107" t="s">
        <v>47</v>
      </c>
      <c r="H4" s="107" t="s">
        <v>304</v>
      </c>
      <c r="I4" s="107" t="s">
        <v>155</v>
      </c>
      <c r="J4" s="117" t="s">
        <v>63</v>
      </c>
    </row>
    <row r="5" spans="1:10" ht="15" customHeight="1">
      <c r="A5" s="114" t="s">
        <v>263</v>
      </c>
      <c r="B5" s="115" t="s">
        <v>423</v>
      </c>
      <c r="C5" s="115" t="s">
        <v>423</v>
      </c>
      <c r="D5" s="115" t="s">
        <v>370</v>
      </c>
      <c r="E5" s="115" t="s">
        <v>423</v>
      </c>
      <c r="F5" s="116" t="s">
        <v>423</v>
      </c>
      <c r="G5" s="116" t="s">
        <v>423</v>
      </c>
      <c r="H5" s="116" t="s">
        <v>423</v>
      </c>
      <c r="I5" s="116" t="s">
        <v>423</v>
      </c>
      <c r="J5" s="115" t="s">
        <v>423</v>
      </c>
    </row>
    <row r="6" spans="1:10" ht="15" customHeight="1">
      <c r="A6" s="114" t="s">
        <v>423</v>
      </c>
      <c r="B6" s="115" t="s">
        <v>423</v>
      </c>
      <c r="C6" s="115" t="s">
        <v>423</v>
      </c>
      <c r="D6" s="115" t="s">
        <v>423</v>
      </c>
      <c r="E6" s="115" t="s">
        <v>423</v>
      </c>
      <c r="F6" s="116" t="s">
        <v>423</v>
      </c>
      <c r="G6" s="116" t="s">
        <v>423</v>
      </c>
      <c r="H6" s="116" t="s">
        <v>423</v>
      </c>
      <c r="I6" s="116" t="s">
        <v>423</v>
      </c>
      <c r="J6" s="115" t="s">
        <v>423</v>
      </c>
    </row>
    <row r="7" spans="1:10" ht="15" customHeight="1">
      <c r="A7" s="114" t="s">
        <v>423</v>
      </c>
      <c r="B7" s="115" t="s">
        <v>423</v>
      </c>
      <c r="C7" s="115" t="s">
        <v>423</v>
      </c>
      <c r="D7" s="115" t="s">
        <v>423</v>
      </c>
      <c r="E7" s="115" t="s">
        <v>423</v>
      </c>
      <c r="F7" s="116" t="s">
        <v>423</v>
      </c>
      <c r="G7" s="116" t="s">
        <v>423</v>
      </c>
      <c r="H7" s="116" t="s">
        <v>423</v>
      </c>
      <c r="I7" s="116" t="s">
        <v>423</v>
      </c>
      <c r="J7" s="115" t="s">
        <v>423</v>
      </c>
    </row>
    <row r="8" spans="1:10" ht="15" customHeight="1">
      <c r="A8" s="114" t="s">
        <v>69</v>
      </c>
      <c r="B8" s="115" t="s">
        <v>285</v>
      </c>
      <c r="C8" s="115" t="s">
        <v>328</v>
      </c>
      <c r="D8" s="25" t="s">
        <v>51</v>
      </c>
      <c r="E8" s="25" t="s">
        <v>124</v>
      </c>
      <c r="F8" s="25" t="s">
        <v>395</v>
      </c>
      <c r="G8" s="25" t="s">
        <v>172</v>
      </c>
      <c r="H8" s="25" t="s">
        <v>322</v>
      </c>
      <c r="I8" s="25" t="s">
        <v>138</v>
      </c>
      <c r="J8" s="25" t="s">
        <v>381</v>
      </c>
    </row>
    <row r="9" spans="1:10" ht="15" customHeight="1">
      <c r="A9" s="114" t="s">
        <v>423</v>
      </c>
      <c r="B9" s="115" t="s">
        <v>423</v>
      </c>
      <c r="C9" s="115" t="s">
        <v>423</v>
      </c>
      <c r="D9" s="25" t="s">
        <v>163</v>
      </c>
      <c r="E9" s="9">
        <v>11568.33</v>
      </c>
      <c r="F9" s="9">
        <v>3766.23</v>
      </c>
      <c r="G9" s="9">
        <v>7802.09</v>
      </c>
      <c r="H9" s="9">
        <v>0</v>
      </c>
      <c r="I9" s="9">
        <v>0</v>
      </c>
      <c r="J9" s="9">
        <v>0</v>
      </c>
    </row>
    <row r="10" spans="1:10" ht="15" customHeight="1">
      <c r="A10" s="110" t="s">
        <v>353</v>
      </c>
      <c r="B10" s="111" t="s">
        <v>423</v>
      </c>
      <c r="C10" s="111" t="s">
        <v>423</v>
      </c>
      <c r="D10" s="12" t="s">
        <v>152</v>
      </c>
      <c r="E10" s="9">
        <v>4357.97</v>
      </c>
      <c r="F10" s="9">
        <v>3241.38</v>
      </c>
      <c r="G10" s="9">
        <v>1116.58</v>
      </c>
      <c r="H10" s="9">
        <v>0</v>
      </c>
      <c r="I10" s="9">
        <v>0</v>
      </c>
      <c r="J10" s="9">
        <v>0</v>
      </c>
    </row>
    <row r="11" spans="1:10" ht="15" customHeight="1">
      <c r="A11" s="110" t="s">
        <v>375</v>
      </c>
      <c r="B11" s="111" t="s">
        <v>423</v>
      </c>
      <c r="C11" s="111" t="s">
        <v>423</v>
      </c>
      <c r="D11" s="12" t="s">
        <v>195</v>
      </c>
      <c r="E11" s="9">
        <v>82.11</v>
      </c>
      <c r="F11" s="9">
        <v>82.11</v>
      </c>
      <c r="G11" s="9">
        <v>0</v>
      </c>
      <c r="H11" s="9">
        <v>0</v>
      </c>
      <c r="I11" s="9">
        <v>0</v>
      </c>
      <c r="J11" s="9">
        <v>0</v>
      </c>
    </row>
    <row r="12" spans="1:10" ht="15" customHeight="1">
      <c r="A12" s="110" t="s">
        <v>27</v>
      </c>
      <c r="B12" s="111" t="s">
        <v>423</v>
      </c>
      <c r="C12" s="111" t="s">
        <v>423</v>
      </c>
      <c r="D12" s="12" t="s">
        <v>409</v>
      </c>
      <c r="E12" s="9">
        <v>82.11</v>
      </c>
      <c r="F12" s="9">
        <v>82.11</v>
      </c>
      <c r="G12" s="9">
        <v>0</v>
      </c>
      <c r="H12" s="9">
        <v>0</v>
      </c>
      <c r="I12" s="9">
        <v>0</v>
      </c>
      <c r="J12" s="9">
        <v>0</v>
      </c>
    </row>
    <row r="13" spans="1:10" ht="15" customHeight="1">
      <c r="A13" s="110" t="s">
        <v>116</v>
      </c>
      <c r="B13" s="111" t="s">
        <v>423</v>
      </c>
      <c r="C13" s="111" t="s">
        <v>423</v>
      </c>
      <c r="D13" s="12" t="s">
        <v>137</v>
      </c>
      <c r="E13" s="9">
        <v>5.43</v>
      </c>
      <c r="F13" s="9">
        <v>5.43</v>
      </c>
      <c r="G13" s="9">
        <v>0</v>
      </c>
      <c r="H13" s="9">
        <v>0</v>
      </c>
      <c r="I13" s="9">
        <v>0</v>
      </c>
      <c r="J13" s="9">
        <v>0</v>
      </c>
    </row>
    <row r="14" spans="1:10" ht="15" customHeight="1">
      <c r="A14" s="110" t="s">
        <v>246</v>
      </c>
      <c r="B14" s="111" t="s">
        <v>423</v>
      </c>
      <c r="C14" s="111" t="s">
        <v>423</v>
      </c>
      <c r="D14" s="12" t="s">
        <v>409</v>
      </c>
      <c r="E14" s="9">
        <v>5.43</v>
      </c>
      <c r="F14" s="9">
        <v>5.43</v>
      </c>
      <c r="G14" s="9">
        <v>0</v>
      </c>
      <c r="H14" s="9">
        <v>0</v>
      </c>
      <c r="I14" s="9">
        <v>0</v>
      </c>
      <c r="J14" s="9">
        <v>0</v>
      </c>
    </row>
    <row r="15" spans="1:10" ht="15" customHeight="1">
      <c r="A15" s="110" t="s">
        <v>45</v>
      </c>
      <c r="B15" s="111" t="s">
        <v>423</v>
      </c>
      <c r="C15" s="111" t="s">
        <v>423</v>
      </c>
      <c r="D15" s="12" t="s">
        <v>350</v>
      </c>
      <c r="E15" s="9">
        <v>0.7</v>
      </c>
      <c r="F15" s="9">
        <v>0</v>
      </c>
      <c r="G15" s="9">
        <v>0.7</v>
      </c>
      <c r="H15" s="9">
        <v>0</v>
      </c>
      <c r="I15" s="9">
        <v>0</v>
      </c>
      <c r="J15" s="9">
        <v>0</v>
      </c>
    </row>
    <row r="16" spans="1:10" ht="15" customHeight="1">
      <c r="A16" s="110" t="s">
        <v>161</v>
      </c>
      <c r="B16" s="111" t="s">
        <v>423</v>
      </c>
      <c r="C16" s="111" t="s">
        <v>423</v>
      </c>
      <c r="D16" s="12" t="s">
        <v>84</v>
      </c>
      <c r="E16" s="9">
        <v>0.7</v>
      </c>
      <c r="F16" s="9">
        <v>0</v>
      </c>
      <c r="G16" s="9">
        <v>0.7</v>
      </c>
      <c r="H16" s="9">
        <v>0</v>
      </c>
      <c r="I16" s="9">
        <v>0</v>
      </c>
      <c r="J16" s="9">
        <v>0</v>
      </c>
    </row>
    <row r="17" spans="1:10" ht="15" customHeight="1">
      <c r="A17" s="110" t="s">
        <v>275</v>
      </c>
      <c r="B17" s="111" t="s">
        <v>423</v>
      </c>
      <c r="C17" s="111" t="s">
        <v>423</v>
      </c>
      <c r="D17" s="12" t="s">
        <v>236</v>
      </c>
      <c r="E17" s="9">
        <v>4269.73</v>
      </c>
      <c r="F17" s="9">
        <v>3153.84</v>
      </c>
      <c r="G17" s="9">
        <v>1115.88</v>
      </c>
      <c r="H17" s="9">
        <v>0</v>
      </c>
      <c r="I17" s="9">
        <v>0</v>
      </c>
      <c r="J17" s="9">
        <v>0</v>
      </c>
    </row>
    <row r="18" spans="1:10" ht="15" customHeight="1">
      <c r="A18" s="110" t="s">
        <v>274</v>
      </c>
      <c r="B18" s="111" t="s">
        <v>423</v>
      </c>
      <c r="C18" s="111" t="s">
        <v>423</v>
      </c>
      <c r="D18" s="12" t="s">
        <v>400</v>
      </c>
      <c r="E18" s="9">
        <v>2591.22</v>
      </c>
      <c r="F18" s="9">
        <v>2505.8</v>
      </c>
      <c r="G18" s="9">
        <v>85.42</v>
      </c>
      <c r="H18" s="9">
        <v>0</v>
      </c>
      <c r="I18" s="9">
        <v>0</v>
      </c>
      <c r="J18" s="9">
        <v>0</v>
      </c>
    </row>
    <row r="19" spans="1:10" ht="15" customHeight="1">
      <c r="A19" s="110" t="s">
        <v>1</v>
      </c>
      <c r="B19" s="111" t="s">
        <v>423</v>
      </c>
      <c r="C19" s="111" t="s">
        <v>423</v>
      </c>
      <c r="D19" s="12" t="s">
        <v>123</v>
      </c>
      <c r="E19" s="9">
        <v>3.88</v>
      </c>
      <c r="F19" s="9">
        <v>0</v>
      </c>
      <c r="G19" s="9">
        <v>3.88</v>
      </c>
      <c r="H19" s="9">
        <v>0</v>
      </c>
      <c r="I19" s="9">
        <v>0</v>
      </c>
      <c r="J19" s="9">
        <v>0</v>
      </c>
    </row>
    <row r="20" spans="1:10" ht="15" customHeight="1">
      <c r="A20" s="110" t="s">
        <v>194</v>
      </c>
      <c r="B20" s="111" t="s">
        <v>423</v>
      </c>
      <c r="C20" s="111" t="s">
        <v>423</v>
      </c>
      <c r="D20" s="12" t="s">
        <v>409</v>
      </c>
      <c r="E20" s="9">
        <v>908.22</v>
      </c>
      <c r="F20" s="9">
        <v>648.04</v>
      </c>
      <c r="G20" s="9">
        <v>260.17</v>
      </c>
      <c r="H20" s="9">
        <v>0</v>
      </c>
      <c r="I20" s="9">
        <v>0</v>
      </c>
      <c r="J20" s="9">
        <v>0</v>
      </c>
    </row>
    <row r="21" spans="1:10" ht="15" customHeight="1">
      <c r="A21" s="110" t="s">
        <v>359</v>
      </c>
      <c r="B21" s="111" t="s">
        <v>423</v>
      </c>
      <c r="C21" s="111" t="s">
        <v>423</v>
      </c>
      <c r="D21" s="12" t="s">
        <v>264</v>
      </c>
      <c r="E21" s="9">
        <v>766.41</v>
      </c>
      <c r="F21" s="9">
        <v>0</v>
      </c>
      <c r="G21" s="9">
        <v>766.41</v>
      </c>
      <c r="H21" s="9">
        <v>0</v>
      </c>
      <c r="I21" s="9">
        <v>0</v>
      </c>
      <c r="J21" s="9">
        <v>0</v>
      </c>
    </row>
    <row r="22" spans="1:10" ht="15" customHeight="1">
      <c r="A22" s="110" t="s">
        <v>199</v>
      </c>
      <c r="B22" s="111" t="s">
        <v>423</v>
      </c>
      <c r="C22" s="111" t="s">
        <v>423</v>
      </c>
      <c r="D22" s="12" t="s">
        <v>277</v>
      </c>
      <c r="E22" s="9">
        <v>31.2</v>
      </c>
      <c r="F22" s="9">
        <v>0</v>
      </c>
      <c r="G22" s="9">
        <v>31.2</v>
      </c>
      <c r="H22" s="9">
        <v>0</v>
      </c>
      <c r="I22" s="9">
        <v>0</v>
      </c>
      <c r="J22" s="9">
        <v>0</v>
      </c>
    </row>
    <row r="23" spans="1:10" ht="15" customHeight="1">
      <c r="A23" s="110" t="s">
        <v>82</v>
      </c>
      <c r="B23" s="111" t="s">
        <v>423</v>
      </c>
      <c r="C23" s="111" t="s">
        <v>423</v>
      </c>
      <c r="D23" s="12" t="s">
        <v>176</v>
      </c>
      <c r="E23" s="9">
        <v>31.2</v>
      </c>
      <c r="F23" s="9">
        <v>0</v>
      </c>
      <c r="G23" s="9">
        <v>31.2</v>
      </c>
      <c r="H23" s="9">
        <v>0</v>
      </c>
      <c r="I23" s="9">
        <v>0</v>
      </c>
      <c r="J23" s="9">
        <v>0</v>
      </c>
    </row>
    <row r="24" spans="1:10" ht="15" customHeight="1">
      <c r="A24" s="110" t="s">
        <v>403</v>
      </c>
      <c r="B24" s="111" t="s">
        <v>423</v>
      </c>
      <c r="C24" s="111" t="s">
        <v>423</v>
      </c>
      <c r="D24" s="12" t="s">
        <v>226</v>
      </c>
      <c r="E24" s="9">
        <v>31.2</v>
      </c>
      <c r="F24" s="9">
        <v>0</v>
      </c>
      <c r="G24" s="9">
        <v>31.2</v>
      </c>
      <c r="H24" s="9">
        <v>0</v>
      </c>
      <c r="I24" s="9">
        <v>0</v>
      </c>
      <c r="J24" s="9">
        <v>0</v>
      </c>
    </row>
    <row r="25" spans="1:10" ht="15" customHeight="1">
      <c r="A25" s="110" t="s">
        <v>255</v>
      </c>
      <c r="B25" s="111" t="s">
        <v>423</v>
      </c>
      <c r="C25" s="111" t="s">
        <v>423</v>
      </c>
      <c r="D25" s="12" t="s">
        <v>358</v>
      </c>
      <c r="E25" s="9">
        <v>44.03</v>
      </c>
      <c r="F25" s="9">
        <v>44.03</v>
      </c>
      <c r="G25" s="9">
        <v>0</v>
      </c>
      <c r="H25" s="9">
        <v>0</v>
      </c>
      <c r="I25" s="9">
        <v>0</v>
      </c>
      <c r="J25" s="9">
        <v>0</v>
      </c>
    </row>
    <row r="26" spans="1:10" ht="15" customHeight="1">
      <c r="A26" s="110" t="s">
        <v>162</v>
      </c>
      <c r="B26" s="111" t="s">
        <v>423</v>
      </c>
      <c r="C26" s="111" t="s">
        <v>423</v>
      </c>
      <c r="D26" s="12" t="s">
        <v>204</v>
      </c>
      <c r="E26" s="9">
        <v>44.03</v>
      </c>
      <c r="F26" s="9">
        <v>44.03</v>
      </c>
      <c r="G26" s="9">
        <v>0</v>
      </c>
      <c r="H26" s="9">
        <v>0</v>
      </c>
      <c r="I26" s="9">
        <v>0</v>
      </c>
      <c r="J26" s="9">
        <v>0</v>
      </c>
    </row>
    <row r="27" spans="1:10" ht="15" customHeight="1">
      <c r="A27" s="110" t="s">
        <v>147</v>
      </c>
      <c r="B27" s="111" t="s">
        <v>423</v>
      </c>
      <c r="C27" s="111" t="s">
        <v>423</v>
      </c>
      <c r="D27" s="12" t="s">
        <v>409</v>
      </c>
      <c r="E27" s="9">
        <v>44.03</v>
      </c>
      <c r="F27" s="9">
        <v>44.03</v>
      </c>
      <c r="G27" s="9">
        <v>0</v>
      </c>
      <c r="H27" s="9">
        <v>0</v>
      </c>
      <c r="I27" s="9">
        <v>0</v>
      </c>
      <c r="J27" s="9">
        <v>0</v>
      </c>
    </row>
    <row r="28" spans="1:10" ht="15" customHeight="1">
      <c r="A28" s="110" t="s">
        <v>215</v>
      </c>
      <c r="B28" s="111" t="s">
        <v>423</v>
      </c>
      <c r="C28" s="111" t="s">
        <v>423</v>
      </c>
      <c r="D28" s="12" t="s">
        <v>404</v>
      </c>
      <c r="E28" s="9">
        <v>6773.12</v>
      </c>
      <c r="F28" s="9">
        <v>126.42</v>
      </c>
      <c r="G28" s="9">
        <v>6646.7</v>
      </c>
      <c r="H28" s="9">
        <v>0</v>
      </c>
      <c r="I28" s="9">
        <v>0</v>
      </c>
      <c r="J28" s="9">
        <v>0</v>
      </c>
    </row>
    <row r="29" spans="1:10" ht="15" customHeight="1">
      <c r="A29" s="110" t="s">
        <v>158</v>
      </c>
      <c r="B29" s="111" t="s">
        <v>423</v>
      </c>
      <c r="C29" s="111" t="s">
        <v>423</v>
      </c>
      <c r="D29" s="12" t="s">
        <v>295</v>
      </c>
      <c r="E29" s="9">
        <v>122.53</v>
      </c>
      <c r="F29" s="9">
        <v>122.53</v>
      </c>
      <c r="G29" s="9">
        <v>0</v>
      </c>
      <c r="H29" s="9">
        <v>0</v>
      </c>
      <c r="I29" s="9">
        <v>0</v>
      </c>
      <c r="J29" s="9">
        <v>0</v>
      </c>
    </row>
    <row r="30" spans="1:10" ht="15" customHeight="1">
      <c r="A30" s="110" t="s">
        <v>357</v>
      </c>
      <c r="B30" s="111" t="s">
        <v>423</v>
      </c>
      <c r="C30" s="111" t="s">
        <v>423</v>
      </c>
      <c r="D30" s="12" t="s">
        <v>3</v>
      </c>
      <c r="E30" s="9">
        <v>122.53</v>
      </c>
      <c r="F30" s="9">
        <v>122.53</v>
      </c>
      <c r="G30" s="9">
        <v>0</v>
      </c>
      <c r="H30" s="9">
        <v>0</v>
      </c>
      <c r="I30" s="9">
        <v>0</v>
      </c>
      <c r="J30" s="9">
        <v>0</v>
      </c>
    </row>
    <row r="31" spans="1:10" ht="15" customHeight="1">
      <c r="A31" s="110" t="s">
        <v>346</v>
      </c>
      <c r="B31" s="111" t="s">
        <v>423</v>
      </c>
      <c r="C31" s="111" t="s">
        <v>423</v>
      </c>
      <c r="D31" s="12" t="s">
        <v>112</v>
      </c>
      <c r="E31" s="9">
        <v>6646.7</v>
      </c>
      <c r="F31" s="9">
        <v>0</v>
      </c>
      <c r="G31" s="9">
        <v>6646.7</v>
      </c>
      <c r="H31" s="9">
        <v>0</v>
      </c>
      <c r="I31" s="9">
        <v>0</v>
      </c>
      <c r="J31" s="9">
        <v>0</v>
      </c>
    </row>
    <row r="32" spans="1:10" ht="15" customHeight="1">
      <c r="A32" s="110" t="s">
        <v>104</v>
      </c>
      <c r="B32" s="111" t="s">
        <v>423</v>
      </c>
      <c r="C32" s="111" t="s">
        <v>423</v>
      </c>
      <c r="D32" s="12" t="s">
        <v>106</v>
      </c>
      <c r="E32" s="9">
        <v>6646.7</v>
      </c>
      <c r="F32" s="9">
        <v>0</v>
      </c>
      <c r="G32" s="9">
        <v>6646.7</v>
      </c>
      <c r="H32" s="9">
        <v>0</v>
      </c>
      <c r="I32" s="9">
        <v>0</v>
      </c>
      <c r="J32" s="9">
        <v>0</v>
      </c>
    </row>
    <row r="33" spans="1:10" ht="15" customHeight="1">
      <c r="A33" s="110" t="s">
        <v>11</v>
      </c>
      <c r="B33" s="111" t="s">
        <v>423</v>
      </c>
      <c r="C33" s="111" t="s">
        <v>423</v>
      </c>
      <c r="D33" s="12" t="s">
        <v>336</v>
      </c>
      <c r="E33" s="9">
        <v>3.89</v>
      </c>
      <c r="F33" s="9">
        <v>3.89</v>
      </c>
      <c r="G33" s="9">
        <v>0</v>
      </c>
      <c r="H33" s="9">
        <v>0</v>
      </c>
      <c r="I33" s="9">
        <v>0</v>
      </c>
      <c r="J33" s="9">
        <v>0</v>
      </c>
    </row>
    <row r="34" spans="1:10" ht="15" customHeight="1">
      <c r="A34" s="110" t="s">
        <v>214</v>
      </c>
      <c r="B34" s="111" t="s">
        <v>423</v>
      </c>
      <c r="C34" s="111" t="s">
        <v>423</v>
      </c>
      <c r="D34" s="12" t="s">
        <v>396</v>
      </c>
      <c r="E34" s="9">
        <v>3.89</v>
      </c>
      <c r="F34" s="9">
        <v>3.89</v>
      </c>
      <c r="G34" s="9">
        <v>0</v>
      </c>
      <c r="H34" s="9">
        <v>0</v>
      </c>
      <c r="I34" s="9">
        <v>0</v>
      </c>
      <c r="J34" s="9">
        <v>0</v>
      </c>
    </row>
    <row r="35" spans="1:10" ht="15" customHeight="1">
      <c r="A35" s="110" t="s">
        <v>86</v>
      </c>
      <c r="B35" s="111" t="s">
        <v>423</v>
      </c>
      <c r="C35" s="111" t="s">
        <v>423</v>
      </c>
      <c r="D35" s="12" t="s">
        <v>363</v>
      </c>
      <c r="E35" s="9">
        <v>7.61</v>
      </c>
      <c r="F35" s="9">
        <v>0</v>
      </c>
      <c r="G35" s="9">
        <v>7.61</v>
      </c>
      <c r="H35" s="9">
        <v>0</v>
      </c>
      <c r="I35" s="9">
        <v>0</v>
      </c>
      <c r="J35" s="9">
        <v>0</v>
      </c>
    </row>
    <row r="36" spans="1:10" ht="15" customHeight="1">
      <c r="A36" s="110" t="s">
        <v>221</v>
      </c>
      <c r="B36" s="111" t="s">
        <v>423</v>
      </c>
      <c r="C36" s="111" t="s">
        <v>423</v>
      </c>
      <c r="D36" s="12" t="s">
        <v>122</v>
      </c>
      <c r="E36" s="9">
        <v>7.61</v>
      </c>
      <c r="F36" s="9">
        <v>0</v>
      </c>
      <c r="G36" s="9">
        <v>7.61</v>
      </c>
      <c r="H36" s="9">
        <v>0</v>
      </c>
      <c r="I36" s="9">
        <v>0</v>
      </c>
      <c r="J36" s="9">
        <v>0</v>
      </c>
    </row>
    <row r="37" spans="1:10" ht="15" customHeight="1">
      <c r="A37" s="110" t="s">
        <v>369</v>
      </c>
      <c r="B37" s="111" t="s">
        <v>423</v>
      </c>
      <c r="C37" s="111" t="s">
        <v>423</v>
      </c>
      <c r="D37" s="12" t="s">
        <v>19</v>
      </c>
      <c r="E37" s="9">
        <v>7.61</v>
      </c>
      <c r="F37" s="9">
        <v>0</v>
      </c>
      <c r="G37" s="9">
        <v>7.61</v>
      </c>
      <c r="H37" s="9">
        <v>0</v>
      </c>
      <c r="I37" s="9">
        <v>0</v>
      </c>
      <c r="J37" s="9">
        <v>0</v>
      </c>
    </row>
    <row r="38" spans="1:10" ht="15" customHeight="1">
      <c r="A38" s="110" t="s">
        <v>150</v>
      </c>
      <c r="B38" s="111" t="s">
        <v>423</v>
      </c>
      <c r="C38" s="111" t="s">
        <v>423</v>
      </c>
      <c r="D38" s="12" t="s">
        <v>229</v>
      </c>
      <c r="E38" s="9">
        <v>354.4</v>
      </c>
      <c r="F38" s="9">
        <v>354.4</v>
      </c>
      <c r="G38" s="9">
        <v>0</v>
      </c>
      <c r="H38" s="9">
        <v>0</v>
      </c>
      <c r="I38" s="9">
        <v>0</v>
      </c>
      <c r="J38" s="9">
        <v>0</v>
      </c>
    </row>
    <row r="39" spans="1:10" ht="15" customHeight="1">
      <c r="A39" s="110" t="s">
        <v>408</v>
      </c>
      <c r="B39" s="111" t="s">
        <v>423</v>
      </c>
      <c r="C39" s="111" t="s">
        <v>423</v>
      </c>
      <c r="D39" s="12" t="s">
        <v>361</v>
      </c>
      <c r="E39" s="9">
        <v>354.4</v>
      </c>
      <c r="F39" s="9">
        <v>354.4</v>
      </c>
      <c r="G39" s="9">
        <v>0</v>
      </c>
      <c r="H39" s="9">
        <v>0</v>
      </c>
      <c r="I39" s="9">
        <v>0</v>
      </c>
      <c r="J39" s="9">
        <v>0</v>
      </c>
    </row>
    <row r="40" spans="1:10" ht="15" customHeight="1">
      <c r="A40" s="110" t="s">
        <v>412</v>
      </c>
      <c r="B40" s="111" t="s">
        <v>423</v>
      </c>
      <c r="C40" s="111" t="s">
        <v>423</v>
      </c>
      <c r="D40" s="12" t="s">
        <v>251</v>
      </c>
      <c r="E40" s="9">
        <v>159.38</v>
      </c>
      <c r="F40" s="9">
        <v>159.38</v>
      </c>
      <c r="G40" s="9">
        <v>0</v>
      </c>
      <c r="H40" s="9">
        <v>0</v>
      </c>
      <c r="I40" s="9">
        <v>0</v>
      </c>
      <c r="J40" s="9">
        <v>0</v>
      </c>
    </row>
    <row r="41" spans="1:10" ht="15" customHeight="1">
      <c r="A41" s="110" t="s">
        <v>119</v>
      </c>
      <c r="B41" s="111" t="s">
        <v>423</v>
      </c>
      <c r="C41" s="111" t="s">
        <v>423</v>
      </c>
      <c r="D41" s="12" t="s">
        <v>411</v>
      </c>
      <c r="E41" s="9">
        <v>143.06</v>
      </c>
      <c r="F41" s="9">
        <v>143.06</v>
      </c>
      <c r="G41" s="9">
        <v>0</v>
      </c>
      <c r="H41" s="9">
        <v>0</v>
      </c>
      <c r="I41" s="9">
        <v>0</v>
      </c>
      <c r="J41" s="9">
        <v>0</v>
      </c>
    </row>
    <row r="42" spans="1:10" ht="15" customHeight="1">
      <c r="A42" s="112" t="s">
        <v>337</v>
      </c>
      <c r="B42" s="113" t="s">
        <v>423</v>
      </c>
      <c r="C42" s="113" t="s">
        <v>423</v>
      </c>
      <c r="D42" s="27" t="s">
        <v>97</v>
      </c>
      <c r="E42" s="22">
        <v>51.96</v>
      </c>
      <c r="F42" s="22">
        <v>51.96</v>
      </c>
      <c r="G42" s="22">
        <v>0</v>
      </c>
      <c r="H42" s="22">
        <v>0</v>
      </c>
      <c r="I42" s="22">
        <v>0</v>
      </c>
      <c r="J42" s="22">
        <v>0</v>
      </c>
    </row>
  </sheetData>
  <mergeCells count="45">
    <mergeCell ref="H4:H7"/>
    <mergeCell ref="I4:I7"/>
    <mergeCell ref="J4:J7"/>
    <mergeCell ref="A5:C7"/>
    <mergeCell ref="D5:D7"/>
    <mergeCell ref="A4:D4"/>
    <mergeCell ref="E4:E7"/>
    <mergeCell ref="F4:F7"/>
    <mergeCell ref="G4:G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s>
  <printOptions/>
  <pageMargins left="0.75" right="0.75" top="0.46"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85" zoomScaleSheetLayoutView="85" workbookViewId="0" topLeftCell="A13">
      <selection activeCell="D14" sqref="D14"/>
    </sheetView>
  </sheetViews>
  <sheetFormatPr defaultColWidth="9.140625" defaultRowHeight="12.75"/>
  <cols>
    <col min="1" max="1" width="29.7109375" style="0" customWidth="1"/>
    <col min="2" max="2" width="5.421875" style="0" customWidth="1"/>
    <col min="3" max="3" width="13.8515625" style="0" customWidth="1"/>
    <col min="4" max="4" width="31.140625" style="0" customWidth="1"/>
    <col min="5" max="5" width="5.421875" style="0" customWidth="1"/>
    <col min="6" max="6" width="12.00390625" style="0" customWidth="1"/>
    <col min="7" max="7" width="15.57421875" style="0" customWidth="1"/>
    <col min="8" max="8" width="16.28125" style="0" customWidth="1"/>
    <col min="9" max="9" width="9.7109375" style="0" customWidth="1"/>
  </cols>
  <sheetData>
    <row r="1" ht="27">
      <c r="D1" s="4" t="s">
        <v>220</v>
      </c>
    </row>
    <row r="2" spans="1:8" ht="15">
      <c r="A2" s="31" t="s">
        <v>311</v>
      </c>
      <c r="D2" s="29" t="s">
        <v>55</v>
      </c>
      <c r="H2" s="30" t="s">
        <v>100</v>
      </c>
    </row>
    <row r="3" spans="1:8" ht="18.75" customHeight="1">
      <c r="A3" s="106" t="s">
        <v>345</v>
      </c>
      <c r="B3" s="107" t="s">
        <v>423</v>
      </c>
      <c r="C3" s="107" t="s">
        <v>423</v>
      </c>
      <c r="D3" s="107" t="s">
        <v>33</v>
      </c>
      <c r="E3" s="107" t="s">
        <v>423</v>
      </c>
      <c r="F3" s="107" t="s">
        <v>423</v>
      </c>
      <c r="G3" s="107" t="s">
        <v>423</v>
      </c>
      <c r="H3" s="107" t="s">
        <v>423</v>
      </c>
    </row>
    <row r="4" spans="1:8" ht="19.5" customHeight="1">
      <c r="A4" s="119" t="s">
        <v>347</v>
      </c>
      <c r="B4" s="116" t="s">
        <v>184</v>
      </c>
      <c r="C4" s="116" t="s">
        <v>189</v>
      </c>
      <c r="D4" s="116" t="s">
        <v>344</v>
      </c>
      <c r="E4" s="116" t="s">
        <v>184</v>
      </c>
      <c r="F4" s="116" t="s">
        <v>189</v>
      </c>
      <c r="G4" s="116" t="s">
        <v>399</v>
      </c>
      <c r="H4" s="116" t="s">
        <v>16</v>
      </c>
    </row>
    <row r="5" spans="1:8" ht="28.5" customHeight="1">
      <c r="A5" s="119" t="s">
        <v>423</v>
      </c>
      <c r="B5" s="116" t="s">
        <v>423</v>
      </c>
      <c r="C5" s="116" t="s">
        <v>423</v>
      </c>
      <c r="D5" s="116" t="s">
        <v>423</v>
      </c>
      <c r="E5" s="116" t="s">
        <v>423</v>
      </c>
      <c r="F5" s="25" t="s">
        <v>163</v>
      </c>
      <c r="G5" s="25" t="s">
        <v>399</v>
      </c>
      <c r="H5" s="32" t="s">
        <v>16</v>
      </c>
    </row>
    <row r="6" spans="1:8" ht="15" customHeight="1">
      <c r="A6" s="5" t="s">
        <v>51</v>
      </c>
      <c r="B6" s="6" t="s">
        <v>423</v>
      </c>
      <c r="C6" s="6" t="s">
        <v>124</v>
      </c>
      <c r="D6" s="6" t="s">
        <v>51</v>
      </c>
      <c r="E6" s="6" t="s">
        <v>423</v>
      </c>
      <c r="F6" s="6" t="s">
        <v>395</v>
      </c>
      <c r="G6" s="6" t="s">
        <v>172</v>
      </c>
      <c r="H6" s="7" t="s">
        <v>322</v>
      </c>
    </row>
    <row r="7" spans="1:8" ht="15" customHeight="1">
      <c r="A7" s="8" t="s">
        <v>313</v>
      </c>
      <c r="B7" s="6" t="s">
        <v>124</v>
      </c>
      <c r="C7" s="9">
        <v>11082.65</v>
      </c>
      <c r="D7" s="10" t="s">
        <v>153</v>
      </c>
      <c r="E7" s="6" t="s">
        <v>15</v>
      </c>
      <c r="F7" s="9">
        <v>4357.98</v>
      </c>
      <c r="G7" s="9">
        <v>4357.98</v>
      </c>
      <c r="H7" s="11">
        <v>0</v>
      </c>
    </row>
    <row r="8" spans="1:8" ht="15" customHeight="1">
      <c r="A8" s="8" t="s">
        <v>276</v>
      </c>
      <c r="B8" s="6" t="s">
        <v>395</v>
      </c>
      <c r="C8" s="9">
        <v>0</v>
      </c>
      <c r="D8" s="10" t="s">
        <v>41</v>
      </c>
      <c r="E8" s="6" t="s">
        <v>293</v>
      </c>
      <c r="F8" s="9">
        <v>0</v>
      </c>
      <c r="G8" s="9">
        <v>0</v>
      </c>
      <c r="H8" s="11">
        <v>0</v>
      </c>
    </row>
    <row r="9" spans="1:8" ht="15" customHeight="1">
      <c r="A9" s="8" t="s">
        <v>423</v>
      </c>
      <c r="B9" s="6" t="s">
        <v>172</v>
      </c>
      <c r="C9" s="16" t="s">
        <v>423</v>
      </c>
      <c r="D9" s="10" t="s">
        <v>394</v>
      </c>
      <c r="E9" s="6" t="s">
        <v>60</v>
      </c>
      <c r="F9" s="9">
        <v>0</v>
      </c>
      <c r="G9" s="9">
        <v>0</v>
      </c>
      <c r="H9" s="11">
        <v>0</v>
      </c>
    </row>
    <row r="10" spans="1:8" ht="15" customHeight="1">
      <c r="A10" s="8" t="s">
        <v>423</v>
      </c>
      <c r="B10" s="6" t="s">
        <v>322</v>
      </c>
      <c r="C10" s="16" t="s">
        <v>423</v>
      </c>
      <c r="D10" s="10" t="s">
        <v>373</v>
      </c>
      <c r="E10" s="6" t="s">
        <v>216</v>
      </c>
      <c r="F10" s="9">
        <v>0</v>
      </c>
      <c r="G10" s="9">
        <v>0</v>
      </c>
      <c r="H10" s="11">
        <v>0</v>
      </c>
    </row>
    <row r="11" spans="1:8" ht="15" customHeight="1">
      <c r="A11" s="8" t="s">
        <v>423</v>
      </c>
      <c r="B11" s="6" t="s">
        <v>138</v>
      </c>
      <c r="C11" s="16" t="s">
        <v>423</v>
      </c>
      <c r="D11" s="10" t="s">
        <v>113</v>
      </c>
      <c r="E11" s="6" t="s">
        <v>28</v>
      </c>
      <c r="F11" s="9">
        <v>0</v>
      </c>
      <c r="G11" s="9">
        <v>0</v>
      </c>
      <c r="H11" s="11">
        <v>0</v>
      </c>
    </row>
    <row r="12" spans="1:8" ht="15" customHeight="1">
      <c r="A12" s="8" t="s">
        <v>423</v>
      </c>
      <c r="B12" s="6" t="s">
        <v>381</v>
      </c>
      <c r="C12" s="16" t="s">
        <v>423</v>
      </c>
      <c r="D12" s="10" t="s">
        <v>314</v>
      </c>
      <c r="E12" s="6" t="s">
        <v>280</v>
      </c>
      <c r="F12" s="9">
        <v>31.2</v>
      </c>
      <c r="G12" s="9">
        <v>31.2</v>
      </c>
      <c r="H12" s="11">
        <v>0</v>
      </c>
    </row>
    <row r="13" spans="1:8" ht="15" customHeight="1">
      <c r="A13" s="8" t="s">
        <v>423</v>
      </c>
      <c r="B13" s="6" t="s">
        <v>206</v>
      </c>
      <c r="C13" s="16" t="s">
        <v>423</v>
      </c>
      <c r="D13" s="10" t="s">
        <v>36</v>
      </c>
      <c r="E13" s="6" t="s">
        <v>105</v>
      </c>
      <c r="F13" s="9">
        <v>0</v>
      </c>
      <c r="G13" s="9">
        <v>0</v>
      </c>
      <c r="H13" s="11">
        <v>0</v>
      </c>
    </row>
    <row r="14" spans="1:8" ht="15" customHeight="1">
      <c r="A14" s="15" t="s">
        <v>423</v>
      </c>
      <c r="B14" s="6" t="s">
        <v>384</v>
      </c>
      <c r="C14" s="16" t="s">
        <v>423</v>
      </c>
      <c r="D14" s="10" t="s">
        <v>43</v>
      </c>
      <c r="E14" s="6" t="s">
        <v>290</v>
      </c>
      <c r="F14" s="9">
        <v>0</v>
      </c>
      <c r="G14" s="9">
        <v>0</v>
      </c>
      <c r="H14" s="11">
        <v>0</v>
      </c>
    </row>
    <row r="15" spans="1:8" ht="15" customHeight="1">
      <c r="A15" s="8" t="s">
        <v>423</v>
      </c>
      <c r="B15" s="6" t="s">
        <v>202</v>
      </c>
      <c r="C15" s="16" t="s">
        <v>423</v>
      </c>
      <c r="D15" s="10" t="s">
        <v>367</v>
      </c>
      <c r="E15" s="6" t="s">
        <v>87</v>
      </c>
      <c r="F15" s="9">
        <v>0</v>
      </c>
      <c r="G15" s="9">
        <v>0</v>
      </c>
      <c r="H15" s="11">
        <v>0</v>
      </c>
    </row>
    <row r="16" spans="1:8" ht="15" customHeight="1">
      <c r="A16" s="8" t="s">
        <v>423</v>
      </c>
      <c r="B16" s="6" t="s">
        <v>50</v>
      </c>
      <c r="C16" s="16" t="s">
        <v>423</v>
      </c>
      <c r="D16" s="10" t="s">
        <v>258</v>
      </c>
      <c r="E16" s="6" t="s">
        <v>156</v>
      </c>
      <c r="F16" s="9">
        <v>44.03</v>
      </c>
      <c r="G16" s="9">
        <v>44.03</v>
      </c>
      <c r="H16" s="11">
        <v>0</v>
      </c>
    </row>
    <row r="17" spans="1:8" ht="15" customHeight="1">
      <c r="A17" s="8" t="s">
        <v>423</v>
      </c>
      <c r="B17" s="6" t="s">
        <v>222</v>
      </c>
      <c r="C17" s="16" t="s">
        <v>423</v>
      </c>
      <c r="D17" s="10" t="s">
        <v>231</v>
      </c>
      <c r="E17" s="6" t="s">
        <v>334</v>
      </c>
      <c r="F17" s="9">
        <v>0</v>
      </c>
      <c r="G17" s="46">
        <v>0</v>
      </c>
      <c r="H17" s="11">
        <v>0</v>
      </c>
    </row>
    <row r="18" spans="1:8" ht="15" customHeight="1">
      <c r="A18" s="8" t="s">
        <v>423</v>
      </c>
      <c r="B18" s="6" t="s">
        <v>77</v>
      </c>
      <c r="C18" s="16" t="s">
        <v>423</v>
      </c>
      <c r="D18" s="10" t="s">
        <v>415</v>
      </c>
      <c r="E18" s="6" t="s">
        <v>197</v>
      </c>
      <c r="F18" s="9">
        <v>0</v>
      </c>
      <c r="G18" s="9">
        <v>0</v>
      </c>
      <c r="H18" s="11">
        <v>0</v>
      </c>
    </row>
    <row r="19" spans="1:8" ht="15" customHeight="1">
      <c r="A19" s="8" t="s">
        <v>423</v>
      </c>
      <c r="B19" s="6" t="s">
        <v>271</v>
      </c>
      <c r="C19" s="16" t="s">
        <v>423</v>
      </c>
      <c r="D19" s="10" t="s">
        <v>209</v>
      </c>
      <c r="E19" s="6" t="s">
        <v>366</v>
      </c>
      <c r="F19" s="9">
        <v>0</v>
      </c>
      <c r="G19" s="9">
        <v>0</v>
      </c>
      <c r="H19" s="11">
        <v>0</v>
      </c>
    </row>
    <row r="20" spans="1:8" ht="15" customHeight="1">
      <c r="A20" s="8" t="s">
        <v>423</v>
      </c>
      <c r="B20" s="6" t="s">
        <v>8</v>
      </c>
      <c r="C20" s="16" t="s">
        <v>423</v>
      </c>
      <c r="D20" s="10" t="s">
        <v>332</v>
      </c>
      <c r="E20" s="6" t="s">
        <v>110</v>
      </c>
      <c r="F20" s="9">
        <v>6773.12</v>
      </c>
      <c r="G20" s="9">
        <v>6773.12</v>
      </c>
      <c r="H20" s="11">
        <v>0</v>
      </c>
    </row>
    <row r="21" spans="1:8" ht="15" customHeight="1">
      <c r="A21" s="8" t="s">
        <v>423</v>
      </c>
      <c r="B21" s="6" t="s">
        <v>239</v>
      </c>
      <c r="C21" s="16" t="s">
        <v>423</v>
      </c>
      <c r="D21" s="10" t="s">
        <v>57</v>
      </c>
      <c r="E21" s="6" t="s">
        <v>342</v>
      </c>
      <c r="F21" s="9">
        <v>7.61</v>
      </c>
      <c r="G21" s="9">
        <v>7.61</v>
      </c>
      <c r="H21" s="11">
        <v>0</v>
      </c>
    </row>
    <row r="22" spans="1:8" ht="15" customHeight="1">
      <c r="A22" s="8" t="s">
        <v>423</v>
      </c>
      <c r="B22" s="6" t="s">
        <v>71</v>
      </c>
      <c r="C22" s="16" t="s">
        <v>423</v>
      </c>
      <c r="D22" s="48" t="s">
        <v>426</v>
      </c>
      <c r="E22" s="6" t="s">
        <v>186</v>
      </c>
      <c r="F22" s="9">
        <v>0</v>
      </c>
      <c r="G22" s="9">
        <v>0</v>
      </c>
      <c r="H22" s="11">
        <v>0</v>
      </c>
    </row>
    <row r="23" spans="1:8" ht="15" customHeight="1">
      <c r="A23" s="8" t="s">
        <v>423</v>
      </c>
      <c r="B23" s="6" t="s">
        <v>307</v>
      </c>
      <c r="C23" s="16" t="s">
        <v>423</v>
      </c>
      <c r="D23" s="10" t="s">
        <v>127</v>
      </c>
      <c r="E23" s="6" t="s">
        <v>405</v>
      </c>
      <c r="F23" s="9">
        <v>0</v>
      </c>
      <c r="G23" s="9">
        <v>0</v>
      </c>
      <c r="H23" s="11">
        <v>0</v>
      </c>
    </row>
    <row r="24" spans="1:8" ht="15" customHeight="1">
      <c r="A24" s="8" t="s">
        <v>423</v>
      </c>
      <c r="B24" s="6" t="s">
        <v>72</v>
      </c>
      <c r="C24" s="16" t="s">
        <v>423</v>
      </c>
      <c r="D24" s="10" t="s">
        <v>58</v>
      </c>
      <c r="E24" s="6" t="s">
        <v>177</v>
      </c>
      <c r="F24" s="9">
        <v>0</v>
      </c>
      <c r="G24" s="9">
        <v>0</v>
      </c>
      <c r="H24" s="11">
        <v>0</v>
      </c>
    </row>
    <row r="25" spans="1:8" ht="15" customHeight="1">
      <c r="A25" s="8" t="s">
        <v>423</v>
      </c>
      <c r="B25" s="6" t="s">
        <v>301</v>
      </c>
      <c r="C25" s="16" t="s">
        <v>423</v>
      </c>
      <c r="D25" s="10" t="s">
        <v>131</v>
      </c>
      <c r="E25" s="6" t="s">
        <v>422</v>
      </c>
      <c r="F25" s="9">
        <v>354.39</v>
      </c>
      <c r="G25" s="9">
        <v>354.39</v>
      </c>
      <c r="H25" s="11">
        <v>0</v>
      </c>
    </row>
    <row r="26" spans="1:8" ht="15" customHeight="1">
      <c r="A26" s="8" t="s">
        <v>423</v>
      </c>
      <c r="B26" s="6" t="s">
        <v>355</v>
      </c>
      <c r="C26" s="16" t="s">
        <v>423</v>
      </c>
      <c r="D26" s="10" t="s">
        <v>372</v>
      </c>
      <c r="E26" s="6" t="s">
        <v>40</v>
      </c>
      <c r="F26" s="9">
        <v>0</v>
      </c>
      <c r="G26" s="9">
        <v>0</v>
      </c>
      <c r="H26" s="11">
        <v>0</v>
      </c>
    </row>
    <row r="27" spans="1:8" ht="15" customHeight="1">
      <c r="A27" s="8" t="s">
        <v>423</v>
      </c>
      <c r="B27" s="6" t="s">
        <v>126</v>
      </c>
      <c r="C27" s="16" t="s">
        <v>423</v>
      </c>
      <c r="D27" s="10" t="s">
        <v>393</v>
      </c>
      <c r="E27" s="6" t="s">
        <v>230</v>
      </c>
      <c r="F27" s="9">
        <v>0</v>
      </c>
      <c r="G27" s="9">
        <v>0</v>
      </c>
      <c r="H27" s="11">
        <v>0</v>
      </c>
    </row>
    <row r="28" spans="1:8" ht="15" customHeight="1">
      <c r="A28" s="8" t="s">
        <v>423</v>
      </c>
      <c r="B28" s="6" t="s">
        <v>391</v>
      </c>
      <c r="C28" s="16" t="s">
        <v>423</v>
      </c>
      <c r="D28" s="10" t="s">
        <v>94</v>
      </c>
      <c r="E28" s="6" t="s">
        <v>85</v>
      </c>
      <c r="F28" s="9">
        <v>0</v>
      </c>
      <c r="G28" s="9">
        <v>0</v>
      </c>
      <c r="H28" s="11">
        <v>0</v>
      </c>
    </row>
    <row r="29" spans="1:8" ht="15" customHeight="1">
      <c r="A29" s="8" t="s">
        <v>423</v>
      </c>
      <c r="B29" s="6" t="s">
        <v>174</v>
      </c>
      <c r="C29" s="16" t="s">
        <v>423</v>
      </c>
      <c r="D29" s="10" t="s">
        <v>423</v>
      </c>
      <c r="E29" s="6">
        <v>53</v>
      </c>
      <c r="F29" s="16" t="s">
        <v>423</v>
      </c>
      <c r="G29" s="16" t="s">
        <v>423</v>
      </c>
      <c r="H29" s="14" t="s">
        <v>423</v>
      </c>
    </row>
    <row r="30" spans="1:8" ht="15" customHeight="1">
      <c r="A30" s="18" t="s">
        <v>414</v>
      </c>
      <c r="B30" s="6" t="s">
        <v>318</v>
      </c>
      <c r="C30" s="9">
        <v>11082.65</v>
      </c>
      <c r="D30" s="19" t="s">
        <v>180</v>
      </c>
      <c r="E30" s="6" t="s">
        <v>4</v>
      </c>
      <c r="F30" s="9">
        <v>11568.32</v>
      </c>
      <c r="G30" s="9">
        <v>11568.32</v>
      </c>
      <c r="H30" s="11">
        <v>0</v>
      </c>
    </row>
    <row r="31" spans="1:8" ht="15" customHeight="1">
      <c r="A31" s="33" t="s">
        <v>423</v>
      </c>
      <c r="B31" s="6" t="s">
        <v>142</v>
      </c>
      <c r="C31" s="16" t="s">
        <v>423</v>
      </c>
      <c r="D31" s="34" t="s">
        <v>423</v>
      </c>
      <c r="E31" s="6" t="s">
        <v>245</v>
      </c>
      <c r="F31" s="16" t="s">
        <v>423</v>
      </c>
      <c r="G31" s="16" t="s">
        <v>423</v>
      </c>
      <c r="H31" s="14" t="s">
        <v>423</v>
      </c>
    </row>
    <row r="32" spans="1:8" ht="15" customHeight="1">
      <c r="A32" s="8" t="s">
        <v>267</v>
      </c>
      <c r="B32" s="6" t="s">
        <v>376</v>
      </c>
      <c r="C32" s="9">
        <v>984.31</v>
      </c>
      <c r="D32" s="10" t="s">
        <v>419</v>
      </c>
      <c r="E32" s="6" t="s">
        <v>74</v>
      </c>
      <c r="F32" s="9">
        <v>498.63</v>
      </c>
      <c r="G32" s="9">
        <v>498.63</v>
      </c>
      <c r="H32" s="11">
        <v>0</v>
      </c>
    </row>
    <row r="33" spans="1:8" ht="15" customHeight="1">
      <c r="A33" s="8" t="s">
        <v>313</v>
      </c>
      <c r="B33" s="6" t="s">
        <v>207</v>
      </c>
      <c r="C33" s="9">
        <v>984.31</v>
      </c>
      <c r="D33" s="10" t="s">
        <v>407</v>
      </c>
      <c r="E33" s="6" t="s">
        <v>300</v>
      </c>
      <c r="F33" s="9">
        <v>154.84</v>
      </c>
      <c r="G33" s="9">
        <v>154.84</v>
      </c>
      <c r="H33" s="11">
        <v>0</v>
      </c>
    </row>
    <row r="34" spans="1:8" ht="15" customHeight="1">
      <c r="A34" s="8" t="s">
        <v>276</v>
      </c>
      <c r="B34" s="6" t="s">
        <v>388</v>
      </c>
      <c r="C34" s="9">
        <v>0</v>
      </c>
      <c r="D34" s="10" t="s">
        <v>26</v>
      </c>
      <c r="E34" s="6" t="s">
        <v>65</v>
      </c>
      <c r="F34" s="9">
        <v>343.79</v>
      </c>
      <c r="G34" s="9">
        <v>343.79</v>
      </c>
      <c r="H34" s="11">
        <v>0</v>
      </c>
    </row>
    <row r="35" spans="1:8" ht="15" customHeight="1">
      <c r="A35" s="35" t="s">
        <v>423</v>
      </c>
      <c r="B35" s="6" t="s">
        <v>200</v>
      </c>
      <c r="C35" s="16" t="s">
        <v>423</v>
      </c>
      <c r="D35" s="10" t="s">
        <v>423</v>
      </c>
      <c r="E35" s="6" t="s">
        <v>310</v>
      </c>
      <c r="F35" s="16" t="s">
        <v>423</v>
      </c>
      <c r="G35" s="16" t="s">
        <v>423</v>
      </c>
      <c r="H35" s="14" t="s">
        <v>423</v>
      </c>
    </row>
    <row r="36" spans="1:8" ht="15" customHeight="1">
      <c r="A36" s="20" t="s">
        <v>99</v>
      </c>
      <c r="B36" s="21" t="s">
        <v>256</v>
      </c>
      <c r="C36" s="22">
        <v>12066.96</v>
      </c>
      <c r="D36" s="23" t="s">
        <v>281</v>
      </c>
      <c r="E36" s="23" t="s">
        <v>352</v>
      </c>
      <c r="F36" s="22">
        <v>12066.96</v>
      </c>
      <c r="G36" s="22">
        <v>12066.96</v>
      </c>
      <c r="H36" s="24">
        <v>0</v>
      </c>
    </row>
  </sheetData>
  <mergeCells count="8">
    <mergeCell ref="A3:C3"/>
    <mergeCell ref="D3:H3"/>
    <mergeCell ref="A4:A5"/>
    <mergeCell ref="B4:B5"/>
    <mergeCell ref="C4:C5"/>
    <mergeCell ref="D4:D5"/>
    <mergeCell ref="E4:E5"/>
    <mergeCell ref="F4:H4"/>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45"/>
  <sheetViews>
    <sheetView workbookViewId="0" topLeftCell="A1">
      <selection activeCell="B2" sqref="B2"/>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ht="27">
      <c r="E1" s="4" t="s">
        <v>109</v>
      </c>
    </row>
    <row r="2" ht="12.75">
      <c r="G2" s="2" t="s">
        <v>262</v>
      </c>
    </row>
    <row r="3" spans="1:7" ht="12.75">
      <c r="A3" s="3" t="s">
        <v>311</v>
      </c>
      <c r="E3" s="1" t="s">
        <v>133</v>
      </c>
      <c r="G3" s="2" t="s">
        <v>75</v>
      </c>
    </row>
    <row r="4" spans="1:7" ht="15" customHeight="1">
      <c r="A4" s="118" t="s">
        <v>347</v>
      </c>
      <c r="B4" s="117" t="s">
        <v>423</v>
      </c>
      <c r="C4" s="117" t="s">
        <v>423</v>
      </c>
      <c r="D4" s="117" t="s">
        <v>423</v>
      </c>
      <c r="E4" s="117" t="s">
        <v>180</v>
      </c>
      <c r="F4" s="107" t="s">
        <v>331</v>
      </c>
      <c r="G4" s="108" t="s">
        <v>47</v>
      </c>
    </row>
    <row r="5" spans="1:7" ht="15" customHeight="1">
      <c r="A5" s="114" t="s">
        <v>263</v>
      </c>
      <c r="B5" s="115" t="s">
        <v>423</v>
      </c>
      <c r="C5" s="115" t="s">
        <v>423</v>
      </c>
      <c r="D5" s="115" t="s">
        <v>370</v>
      </c>
      <c r="E5" s="115" t="s">
        <v>423</v>
      </c>
      <c r="F5" s="116" t="s">
        <v>423</v>
      </c>
      <c r="G5" s="123" t="s">
        <v>423</v>
      </c>
    </row>
    <row r="6" spans="1:7" ht="15" customHeight="1">
      <c r="A6" s="114" t="s">
        <v>423</v>
      </c>
      <c r="B6" s="115" t="s">
        <v>423</v>
      </c>
      <c r="C6" s="115" t="s">
        <v>423</v>
      </c>
      <c r="D6" s="115" t="s">
        <v>423</v>
      </c>
      <c r="E6" s="115" t="s">
        <v>423</v>
      </c>
      <c r="F6" s="116" t="s">
        <v>423</v>
      </c>
      <c r="G6" s="123" t="s">
        <v>423</v>
      </c>
    </row>
    <row r="7" spans="1:7" ht="15" customHeight="1">
      <c r="A7" s="114" t="s">
        <v>423</v>
      </c>
      <c r="B7" s="115" t="s">
        <v>423</v>
      </c>
      <c r="C7" s="115" t="s">
        <v>423</v>
      </c>
      <c r="D7" s="115" t="s">
        <v>423</v>
      </c>
      <c r="E7" s="115" t="s">
        <v>423</v>
      </c>
      <c r="F7" s="116" t="s">
        <v>423</v>
      </c>
      <c r="G7" s="123" t="s">
        <v>423</v>
      </c>
    </row>
    <row r="8" spans="1:7" ht="15" customHeight="1">
      <c r="A8" s="114" t="s">
        <v>69</v>
      </c>
      <c r="B8" s="115" t="s">
        <v>285</v>
      </c>
      <c r="C8" s="115" t="s">
        <v>328</v>
      </c>
      <c r="D8" s="25" t="s">
        <v>51</v>
      </c>
      <c r="E8" s="25" t="s">
        <v>124</v>
      </c>
      <c r="F8" s="25" t="s">
        <v>395</v>
      </c>
      <c r="G8" s="32" t="s">
        <v>172</v>
      </c>
    </row>
    <row r="9" spans="1:7" ht="15" customHeight="1">
      <c r="A9" s="114" t="s">
        <v>423</v>
      </c>
      <c r="B9" s="115" t="s">
        <v>423</v>
      </c>
      <c r="C9" s="115" t="s">
        <v>423</v>
      </c>
      <c r="D9" s="25" t="s">
        <v>163</v>
      </c>
      <c r="E9" s="9">
        <v>11568.32</v>
      </c>
      <c r="F9" s="9">
        <v>3766.23</v>
      </c>
      <c r="G9" s="11">
        <v>7802.09</v>
      </c>
    </row>
    <row r="10" spans="1:7" ht="15" customHeight="1">
      <c r="A10" s="110" t="s">
        <v>353</v>
      </c>
      <c r="B10" s="111" t="s">
        <v>423</v>
      </c>
      <c r="C10" s="111" t="s">
        <v>423</v>
      </c>
      <c r="D10" s="12" t="s">
        <v>152</v>
      </c>
      <c r="E10" s="9">
        <v>4357.96</v>
      </c>
      <c r="F10" s="9">
        <v>3241.38</v>
      </c>
      <c r="G10" s="11">
        <v>1116.58</v>
      </c>
    </row>
    <row r="11" spans="1:7" ht="15" customHeight="1">
      <c r="A11" s="110" t="s">
        <v>375</v>
      </c>
      <c r="B11" s="111" t="s">
        <v>423</v>
      </c>
      <c r="C11" s="111" t="s">
        <v>423</v>
      </c>
      <c r="D11" s="12" t="s">
        <v>195</v>
      </c>
      <c r="E11" s="9">
        <v>82.11</v>
      </c>
      <c r="F11" s="9">
        <v>82.11</v>
      </c>
      <c r="G11" s="11">
        <v>0</v>
      </c>
    </row>
    <row r="12" spans="1:7" ht="15" customHeight="1">
      <c r="A12" s="110" t="s">
        <v>27</v>
      </c>
      <c r="B12" s="111" t="s">
        <v>423</v>
      </c>
      <c r="C12" s="111" t="s">
        <v>423</v>
      </c>
      <c r="D12" s="12" t="s">
        <v>409</v>
      </c>
      <c r="E12" s="9">
        <v>82.11</v>
      </c>
      <c r="F12" s="9">
        <v>82.11</v>
      </c>
      <c r="G12" s="11">
        <v>0</v>
      </c>
    </row>
    <row r="13" spans="1:7" ht="15" customHeight="1">
      <c r="A13" s="110" t="s">
        <v>116</v>
      </c>
      <c r="B13" s="111" t="s">
        <v>423</v>
      </c>
      <c r="C13" s="111" t="s">
        <v>423</v>
      </c>
      <c r="D13" s="12" t="s">
        <v>137</v>
      </c>
      <c r="E13" s="9">
        <v>5.43</v>
      </c>
      <c r="F13" s="9">
        <v>5.43</v>
      </c>
      <c r="G13" s="11">
        <v>0</v>
      </c>
    </row>
    <row r="14" spans="1:7" ht="15" customHeight="1">
      <c r="A14" s="110" t="s">
        <v>246</v>
      </c>
      <c r="B14" s="111" t="s">
        <v>423</v>
      </c>
      <c r="C14" s="111" t="s">
        <v>423</v>
      </c>
      <c r="D14" s="12" t="s">
        <v>409</v>
      </c>
      <c r="E14" s="9">
        <v>5.43</v>
      </c>
      <c r="F14" s="9">
        <v>5.43</v>
      </c>
      <c r="G14" s="11">
        <v>0</v>
      </c>
    </row>
    <row r="15" spans="1:7" ht="15" customHeight="1">
      <c r="A15" s="110" t="s">
        <v>45</v>
      </c>
      <c r="B15" s="111" t="s">
        <v>423</v>
      </c>
      <c r="C15" s="111" t="s">
        <v>423</v>
      </c>
      <c r="D15" s="12" t="s">
        <v>350</v>
      </c>
      <c r="E15" s="9">
        <v>0.7</v>
      </c>
      <c r="F15" s="9">
        <v>0</v>
      </c>
      <c r="G15" s="11">
        <v>0.7</v>
      </c>
    </row>
    <row r="16" spans="1:7" ht="15" customHeight="1">
      <c r="A16" s="110" t="s">
        <v>161</v>
      </c>
      <c r="B16" s="111" t="s">
        <v>423</v>
      </c>
      <c r="C16" s="111" t="s">
        <v>423</v>
      </c>
      <c r="D16" s="12" t="s">
        <v>84</v>
      </c>
      <c r="E16" s="9">
        <v>0.7</v>
      </c>
      <c r="F16" s="9">
        <v>0</v>
      </c>
      <c r="G16" s="11">
        <v>0.7</v>
      </c>
    </row>
    <row r="17" spans="1:7" ht="15" customHeight="1">
      <c r="A17" s="110" t="s">
        <v>275</v>
      </c>
      <c r="B17" s="111" t="s">
        <v>423</v>
      </c>
      <c r="C17" s="111" t="s">
        <v>423</v>
      </c>
      <c r="D17" s="12" t="s">
        <v>236</v>
      </c>
      <c r="E17" s="9">
        <v>4269.72</v>
      </c>
      <c r="F17" s="9">
        <v>3153.84</v>
      </c>
      <c r="G17" s="11">
        <v>1115.88</v>
      </c>
    </row>
    <row r="18" spans="1:7" ht="15" customHeight="1">
      <c r="A18" s="110" t="s">
        <v>274</v>
      </c>
      <c r="B18" s="111" t="s">
        <v>423</v>
      </c>
      <c r="C18" s="111" t="s">
        <v>423</v>
      </c>
      <c r="D18" s="12" t="s">
        <v>400</v>
      </c>
      <c r="E18" s="9">
        <v>2591.22</v>
      </c>
      <c r="F18" s="9">
        <v>2505.8</v>
      </c>
      <c r="G18" s="11">
        <v>85.42</v>
      </c>
    </row>
    <row r="19" spans="1:7" ht="15" customHeight="1">
      <c r="A19" s="110" t="s">
        <v>1</v>
      </c>
      <c r="B19" s="111" t="s">
        <v>423</v>
      </c>
      <c r="C19" s="111" t="s">
        <v>423</v>
      </c>
      <c r="D19" s="12" t="s">
        <v>123</v>
      </c>
      <c r="E19" s="9">
        <v>3.88</v>
      </c>
      <c r="F19" s="9">
        <v>0</v>
      </c>
      <c r="G19" s="11">
        <v>3.88</v>
      </c>
    </row>
    <row r="20" spans="1:7" ht="15" customHeight="1">
      <c r="A20" s="110" t="s">
        <v>194</v>
      </c>
      <c r="B20" s="111" t="s">
        <v>423</v>
      </c>
      <c r="C20" s="111" t="s">
        <v>423</v>
      </c>
      <c r="D20" s="12" t="s">
        <v>409</v>
      </c>
      <c r="E20" s="9">
        <v>908.21</v>
      </c>
      <c r="F20" s="9">
        <v>648.04</v>
      </c>
      <c r="G20" s="11">
        <v>260.17</v>
      </c>
    </row>
    <row r="21" spans="1:7" ht="15" customHeight="1">
      <c r="A21" s="110" t="s">
        <v>359</v>
      </c>
      <c r="B21" s="111" t="s">
        <v>423</v>
      </c>
      <c r="C21" s="111" t="s">
        <v>423</v>
      </c>
      <c r="D21" s="12" t="s">
        <v>264</v>
      </c>
      <c r="E21" s="9">
        <v>766.41</v>
      </c>
      <c r="F21" s="9">
        <v>0</v>
      </c>
      <c r="G21" s="11">
        <v>766.41</v>
      </c>
    </row>
    <row r="22" spans="1:7" ht="15" customHeight="1">
      <c r="A22" s="110" t="s">
        <v>199</v>
      </c>
      <c r="B22" s="111" t="s">
        <v>423</v>
      </c>
      <c r="C22" s="111" t="s">
        <v>423</v>
      </c>
      <c r="D22" s="12" t="s">
        <v>277</v>
      </c>
      <c r="E22" s="9">
        <v>31.2</v>
      </c>
      <c r="F22" s="9">
        <v>0</v>
      </c>
      <c r="G22" s="11">
        <v>31.2</v>
      </c>
    </row>
    <row r="23" spans="1:7" ht="15" customHeight="1">
      <c r="A23" s="110" t="s">
        <v>82</v>
      </c>
      <c r="B23" s="111" t="s">
        <v>423</v>
      </c>
      <c r="C23" s="111" t="s">
        <v>423</v>
      </c>
      <c r="D23" s="12" t="s">
        <v>176</v>
      </c>
      <c r="E23" s="9">
        <v>31.2</v>
      </c>
      <c r="F23" s="9">
        <v>0</v>
      </c>
      <c r="G23" s="11">
        <v>31.2</v>
      </c>
    </row>
    <row r="24" spans="1:7" ht="15" customHeight="1">
      <c r="A24" s="110" t="s">
        <v>403</v>
      </c>
      <c r="B24" s="111" t="s">
        <v>423</v>
      </c>
      <c r="C24" s="111" t="s">
        <v>423</v>
      </c>
      <c r="D24" s="12" t="s">
        <v>226</v>
      </c>
      <c r="E24" s="9">
        <v>31.2</v>
      </c>
      <c r="F24" s="9">
        <v>0</v>
      </c>
      <c r="G24" s="11">
        <v>31.2</v>
      </c>
    </row>
    <row r="25" spans="1:7" ht="15" customHeight="1">
      <c r="A25" s="110" t="s">
        <v>255</v>
      </c>
      <c r="B25" s="111" t="s">
        <v>423</v>
      </c>
      <c r="C25" s="111" t="s">
        <v>423</v>
      </c>
      <c r="D25" s="12" t="s">
        <v>358</v>
      </c>
      <c r="E25" s="9">
        <v>44.03</v>
      </c>
      <c r="F25" s="9">
        <v>44.03</v>
      </c>
      <c r="G25" s="11">
        <v>0</v>
      </c>
    </row>
    <row r="26" spans="1:7" ht="15" customHeight="1">
      <c r="A26" s="110" t="s">
        <v>162</v>
      </c>
      <c r="B26" s="111" t="s">
        <v>423</v>
      </c>
      <c r="C26" s="111" t="s">
        <v>423</v>
      </c>
      <c r="D26" s="12" t="s">
        <v>204</v>
      </c>
      <c r="E26" s="9">
        <v>44.03</v>
      </c>
      <c r="F26" s="9">
        <v>44.03</v>
      </c>
      <c r="G26" s="11">
        <v>0</v>
      </c>
    </row>
    <row r="27" spans="1:7" ht="15" customHeight="1">
      <c r="A27" s="110" t="s">
        <v>147</v>
      </c>
      <c r="B27" s="111" t="s">
        <v>423</v>
      </c>
      <c r="C27" s="111" t="s">
        <v>423</v>
      </c>
      <c r="D27" s="12" t="s">
        <v>409</v>
      </c>
      <c r="E27" s="9">
        <v>44.03</v>
      </c>
      <c r="F27" s="9">
        <v>44.03</v>
      </c>
      <c r="G27" s="11">
        <v>0</v>
      </c>
    </row>
    <row r="28" spans="1:7" ht="15" customHeight="1">
      <c r="A28" s="110" t="s">
        <v>215</v>
      </c>
      <c r="B28" s="111" t="s">
        <v>423</v>
      </c>
      <c r="C28" s="111" t="s">
        <v>423</v>
      </c>
      <c r="D28" s="12" t="s">
        <v>404</v>
      </c>
      <c r="E28" s="9">
        <v>6773.12</v>
      </c>
      <c r="F28" s="9">
        <v>126.42</v>
      </c>
      <c r="G28" s="11">
        <v>6646.7</v>
      </c>
    </row>
    <row r="29" spans="1:7" ht="15" customHeight="1">
      <c r="A29" s="110" t="s">
        <v>158</v>
      </c>
      <c r="B29" s="111" t="s">
        <v>423</v>
      </c>
      <c r="C29" s="111" t="s">
        <v>423</v>
      </c>
      <c r="D29" s="12" t="s">
        <v>295</v>
      </c>
      <c r="E29" s="9">
        <v>122.53</v>
      </c>
      <c r="F29" s="9">
        <v>122.53</v>
      </c>
      <c r="G29" s="11">
        <v>0</v>
      </c>
    </row>
    <row r="30" spans="1:7" ht="15" customHeight="1">
      <c r="A30" s="110" t="s">
        <v>357</v>
      </c>
      <c r="B30" s="111" t="s">
        <v>423</v>
      </c>
      <c r="C30" s="111" t="s">
        <v>423</v>
      </c>
      <c r="D30" s="12" t="s">
        <v>3</v>
      </c>
      <c r="E30" s="9">
        <v>122.53</v>
      </c>
      <c r="F30" s="9">
        <v>122.53</v>
      </c>
      <c r="G30" s="11">
        <v>0</v>
      </c>
    </row>
    <row r="31" spans="1:7" ht="15" customHeight="1">
      <c r="A31" s="110" t="s">
        <v>346</v>
      </c>
      <c r="B31" s="111" t="s">
        <v>423</v>
      </c>
      <c r="C31" s="111" t="s">
        <v>423</v>
      </c>
      <c r="D31" s="12" t="s">
        <v>112</v>
      </c>
      <c r="E31" s="9">
        <v>6646.7</v>
      </c>
      <c r="F31" s="9">
        <v>0</v>
      </c>
      <c r="G31" s="11">
        <v>6646.7</v>
      </c>
    </row>
    <row r="32" spans="1:7" ht="15" customHeight="1">
      <c r="A32" s="110" t="s">
        <v>104</v>
      </c>
      <c r="B32" s="111" t="s">
        <v>423</v>
      </c>
      <c r="C32" s="111" t="s">
        <v>423</v>
      </c>
      <c r="D32" s="12" t="s">
        <v>106</v>
      </c>
      <c r="E32" s="9">
        <v>6646.7</v>
      </c>
      <c r="F32" s="9">
        <v>0</v>
      </c>
      <c r="G32" s="11">
        <v>6646.7</v>
      </c>
    </row>
    <row r="33" spans="1:7" ht="15" customHeight="1">
      <c r="A33" s="110" t="s">
        <v>11</v>
      </c>
      <c r="B33" s="111" t="s">
        <v>423</v>
      </c>
      <c r="C33" s="111" t="s">
        <v>423</v>
      </c>
      <c r="D33" s="12" t="s">
        <v>336</v>
      </c>
      <c r="E33" s="9">
        <v>3.89</v>
      </c>
      <c r="F33" s="9">
        <v>3.89</v>
      </c>
      <c r="G33" s="11">
        <v>0</v>
      </c>
    </row>
    <row r="34" spans="1:7" ht="15" customHeight="1">
      <c r="A34" s="110" t="s">
        <v>214</v>
      </c>
      <c r="B34" s="111" t="s">
        <v>423</v>
      </c>
      <c r="C34" s="111" t="s">
        <v>423</v>
      </c>
      <c r="D34" s="12" t="s">
        <v>396</v>
      </c>
      <c r="E34" s="9">
        <v>3.89</v>
      </c>
      <c r="F34" s="9">
        <v>3.89</v>
      </c>
      <c r="G34" s="11">
        <v>0</v>
      </c>
    </row>
    <row r="35" spans="1:7" ht="15" customHeight="1">
      <c r="A35" s="110" t="s">
        <v>86</v>
      </c>
      <c r="B35" s="111" t="s">
        <v>423</v>
      </c>
      <c r="C35" s="111" t="s">
        <v>423</v>
      </c>
      <c r="D35" s="12" t="s">
        <v>363</v>
      </c>
      <c r="E35" s="9">
        <v>7.61</v>
      </c>
      <c r="F35" s="9">
        <v>0</v>
      </c>
      <c r="G35" s="11">
        <v>7.61</v>
      </c>
    </row>
    <row r="36" spans="1:7" ht="15" customHeight="1">
      <c r="A36" s="110" t="s">
        <v>221</v>
      </c>
      <c r="B36" s="111" t="s">
        <v>423</v>
      </c>
      <c r="C36" s="111" t="s">
        <v>423</v>
      </c>
      <c r="D36" s="12" t="s">
        <v>122</v>
      </c>
      <c r="E36" s="9">
        <v>7.61</v>
      </c>
      <c r="F36" s="9">
        <v>0</v>
      </c>
      <c r="G36" s="11">
        <v>7.61</v>
      </c>
    </row>
    <row r="37" spans="1:7" ht="15" customHeight="1">
      <c r="A37" s="110" t="s">
        <v>369</v>
      </c>
      <c r="B37" s="111" t="s">
        <v>423</v>
      </c>
      <c r="C37" s="111" t="s">
        <v>423</v>
      </c>
      <c r="D37" s="12" t="s">
        <v>19</v>
      </c>
      <c r="E37" s="9">
        <v>7.61</v>
      </c>
      <c r="F37" s="9">
        <v>0</v>
      </c>
      <c r="G37" s="11">
        <v>7.61</v>
      </c>
    </row>
    <row r="38" spans="1:7" ht="15" customHeight="1">
      <c r="A38" s="110" t="s">
        <v>150</v>
      </c>
      <c r="B38" s="111" t="s">
        <v>423</v>
      </c>
      <c r="C38" s="111" t="s">
        <v>423</v>
      </c>
      <c r="D38" s="12" t="s">
        <v>229</v>
      </c>
      <c r="E38" s="9">
        <v>354.4</v>
      </c>
      <c r="F38" s="9">
        <v>354.4</v>
      </c>
      <c r="G38" s="11">
        <v>0</v>
      </c>
    </row>
    <row r="39" spans="1:7" ht="15" customHeight="1">
      <c r="A39" s="110" t="s">
        <v>408</v>
      </c>
      <c r="B39" s="111" t="s">
        <v>423</v>
      </c>
      <c r="C39" s="111" t="s">
        <v>423</v>
      </c>
      <c r="D39" s="12" t="s">
        <v>361</v>
      </c>
      <c r="E39" s="9">
        <v>354.4</v>
      </c>
      <c r="F39" s="9">
        <v>354.4</v>
      </c>
      <c r="G39" s="11">
        <v>0</v>
      </c>
    </row>
    <row r="40" spans="1:7" ht="15" customHeight="1">
      <c r="A40" s="110" t="s">
        <v>412</v>
      </c>
      <c r="B40" s="111" t="s">
        <v>423</v>
      </c>
      <c r="C40" s="111" t="s">
        <v>423</v>
      </c>
      <c r="D40" s="12" t="s">
        <v>251</v>
      </c>
      <c r="E40" s="9">
        <v>159.38</v>
      </c>
      <c r="F40" s="9">
        <v>159.38</v>
      </c>
      <c r="G40" s="11">
        <v>0</v>
      </c>
    </row>
    <row r="41" spans="1:7" ht="15" customHeight="1">
      <c r="A41" s="110" t="s">
        <v>119</v>
      </c>
      <c r="B41" s="111" t="s">
        <v>423</v>
      </c>
      <c r="C41" s="111" t="s">
        <v>423</v>
      </c>
      <c r="D41" s="12" t="s">
        <v>411</v>
      </c>
      <c r="E41" s="9">
        <v>143.06</v>
      </c>
      <c r="F41" s="9">
        <v>143.06</v>
      </c>
      <c r="G41" s="11">
        <v>0</v>
      </c>
    </row>
    <row r="42" spans="1:7" ht="15" customHeight="1">
      <c r="A42" s="110" t="s">
        <v>337</v>
      </c>
      <c r="B42" s="111" t="s">
        <v>423</v>
      </c>
      <c r="C42" s="111" t="s">
        <v>423</v>
      </c>
      <c r="D42" s="12" t="s">
        <v>97</v>
      </c>
      <c r="E42" s="9">
        <v>51.96</v>
      </c>
      <c r="F42" s="9">
        <v>51.96</v>
      </c>
      <c r="G42" s="11">
        <v>0</v>
      </c>
    </row>
    <row r="43" spans="1:7" ht="37.5" customHeight="1">
      <c r="A43" s="120" t="s">
        <v>234</v>
      </c>
      <c r="B43" s="121" t="s">
        <v>423</v>
      </c>
      <c r="C43" s="121" t="s">
        <v>423</v>
      </c>
      <c r="D43" s="121" t="s">
        <v>423</v>
      </c>
      <c r="E43" s="121" t="s">
        <v>423</v>
      </c>
      <c r="F43" s="121" t="s">
        <v>423</v>
      </c>
      <c r="G43" s="122" t="s">
        <v>423</v>
      </c>
    </row>
    <row r="45" ht="12.75">
      <c r="E45" s="1" t="s">
        <v>327</v>
      </c>
    </row>
  </sheetData>
  <mergeCells count="43">
    <mergeCell ref="A4:D4"/>
    <mergeCell ref="E4:E7"/>
    <mergeCell ref="F4:F7"/>
    <mergeCell ref="G4:G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43:G43"/>
    <mergeCell ref="A39:C39"/>
    <mergeCell ref="A40:C40"/>
    <mergeCell ref="A41:C41"/>
    <mergeCell ref="A42:C4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91"/>
  <sheetViews>
    <sheetView workbookViewId="0" topLeftCell="A1">
      <selection activeCell="B2" sqref="B2"/>
    </sheetView>
  </sheetViews>
  <sheetFormatPr defaultColWidth="9.140625" defaultRowHeight="12.75"/>
  <cols>
    <col min="1" max="1" width="5.421875" style="0" customWidth="1"/>
    <col min="2" max="2" width="3.00390625" style="0" customWidth="1"/>
    <col min="3" max="3" width="2.00390625" style="0" customWidth="1"/>
    <col min="4" max="4" width="27.140625" style="0" customWidth="1"/>
    <col min="5" max="5" width="15.28125" style="0" customWidth="1"/>
    <col min="6" max="7" width="17.140625" style="0" customWidth="1"/>
    <col min="8" max="8" width="9.7109375" style="0" customWidth="1"/>
  </cols>
  <sheetData>
    <row r="1" ht="27">
      <c r="E1" s="4" t="s">
        <v>81</v>
      </c>
    </row>
    <row r="2" ht="12.75">
      <c r="G2" s="2" t="s">
        <v>188</v>
      </c>
    </row>
    <row r="3" spans="1:7" ht="12.75">
      <c r="A3" s="3" t="s">
        <v>311</v>
      </c>
      <c r="E3" s="1" t="s">
        <v>55</v>
      </c>
      <c r="G3" s="2" t="s">
        <v>75</v>
      </c>
    </row>
    <row r="4" spans="1:7" ht="15" customHeight="1">
      <c r="A4" s="99" t="s">
        <v>32</v>
      </c>
      <c r="B4" s="100" t="s">
        <v>423</v>
      </c>
      <c r="C4" s="100" t="s">
        <v>423</v>
      </c>
      <c r="D4" s="100" t="s">
        <v>423</v>
      </c>
      <c r="E4" s="100" t="s">
        <v>180</v>
      </c>
      <c r="F4" s="100" t="s">
        <v>167</v>
      </c>
      <c r="G4" s="101" t="s">
        <v>279</v>
      </c>
    </row>
    <row r="5" spans="1:7" ht="29.25" customHeight="1">
      <c r="A5" s="103" t="s">
        <v>136</v>
      </c>
      <c r="B5" s="89" t="s">
        <v>423</v>
      </c>
      <c r="C5" s="89" t="s">
        <v>423</v>
      </c>
      <c r="D5" s="37" t="s">
        <v>273</v>
      </c>
      <c r="E5" s="125" t="s">
        <v>423</v>
      </c>
      <c r="F5" s="125" t="s">
        <v>423</v>
      </c>
      <c r="G5" s="102" t="s">
        <v>423</v>
      </c>
    </row>
    <row r="6" spans="1:7" ht="15" customHeight="1">
      <c r="A6" s="124" t="s">
        <v>343</v>
      </c>
      <c r="B6" s="125" t="s">
        <v>423</v>
      </c>
      <c r="C6" s="125" t="s">
        <v>423</v>
      </c>
      <c r="D6" s="125" t="s">
        <v>423</v>
      </c>
      <c r="E6" s="37" t="s">
        <v>124</v>
      </c>
      <c r="F6" s="37" t="s">
        <v>395</v>
      </c>
      <c r="G6" s="38" t="s">
        <v>172</v>
      </c>
    </row>
    <row r="7" spans="1:7" ht="15" customHeight="1">
      <c r="A7" s="97" t="s">
        <v>223</v>
      </c>
      <c r="B7" s="98" t="s">
        <v>423</v>
      </c>
      <c r="C7" s="98" t="s">
        <v>423</v>
      </c>
      <c r="D7" s="98" t="s">
        <v>423</v>
      </c>
      <c r="E7" s="9">
        <v>3766.2</v>
      </c>
      <c r="F7" s="9">
        <v>3527.17</v>
      </c>
      <c r="G7" s="11">
        <v>239.03</v>
      </c>
    </row>
    <row r="8" spans="1:7" ht="15" customHeight="1">
      <c r="A8" s="95" t="s">
        <v>386</v>
      </c>
      <c r="B8" s="96" t="s">
        <v>423</v>
      </c>
      <c r="C8" s="96" t="s">
        <v>423</v>
      </c>
      <c r="D8" s="40" t="s">
        <v>270</v>
      </c>
      <c r="E8" s="9">
        <v>1405.62</v>
      </c>
      <c r="F8" s="9">
        <v>1405.62</v>
      </c>
      <c r="G8" s="11">
        <v>0</v>
      </c>
    </row>
    <row r="9" spans="1:7" ht="15" customHeight="1">
      <c r="A9" s="124" t="s">
        <v>203</v>
      </c>
      <c r="B9" s="125" t="s">
        <v>423</v>
      </c>
      <c r="C9" s="125" t="s">
        <v>423</v>
      </c>
      <c r="D9" s="39" t="s">
        <v>173</v>
      </c>
      <c r="E9" s="9">
        <v>146.26</v>
      </c>
      <c r="F9" s="9">
        <v>146.26</v>
      </c>
      <c r="G9" s="11">
        <v>0</v>
      </c>
    </row>
    <row r="10" spans="1:7" ht="15" customHeight="1">
      <c r="A10" s="124" t="s">
        <v>316</v>
      </c>
      <c r="B10" s="125" t="s">
        <v>423</v>
      </c>
      <c r="C10" s="125" t="s">
        <v>423</v>
      </c>
      <c r="D10" s="39" t="s">
        <v>145</v>
      </c>
      <c r="E10" s="9">
        <v>605.76</v>
      </c>
      <c r="F10" s="9">
        <v>605.76</v>
      </c>
      <c r="G10" s="11">
        <v>0</v>
      </c>
    </row>
    <row r="11" spans="1:7" ht="15" customHeight="1">
      <c r="A11" s="124" t="s">
        <v>149</v>
      </c>
      <c r="B11" s="125" t="s">
        <v>423</v>
      </c>
      <c r="C11" s="125" t="s">
        <v>423</v>
      </c>
      <c r="D11" s="39" t="s">
        <v>96</v>
      </c>
      <c r="E11" s="9">
        <v>347.28</v>
      </c>
      <c r="F11" s="9">
        <v>347.28</v>
      </c>
      <c r="G11" s="11">
        <v>0</v>
      </c>
    </row>
    <row r="12" spans="1:7" ht="15" customHeight="1">
      <c r="A12" s="124" t="s">
        <v>397</v>
      </c>
      <c r="B12" s="125" t="s">
        <v>423</v>
      </c>
      <c r="C12" s="125" t="s">
        <v>423</v>
      </c>
      <c r="D12" s="39" t="s">
        <v>413</v>
      </c>
      <c r="E12" s="9">
        <v>95.1</v>
      </c>
      <c r="F12" s="9">
        <v>95.1</v>
      </c>
      <c r="G12" s="11">
        <v>0</v>
      </c>
    </row>
    <row r="13" spans="1:7" ht="15" customHeight="1">
      <c r="A13" s="124" t="s">
        <v>349</v>
      </c>
      <c r="B13" s="125" t="s">
        <v>423</v>
      </c>
      <c r="C13" s="125" t="s">
        <v>423</v>
      </c>
      <c r="D13" s="39" t="s">
        <v>330</v>
      </c>
      <c r="E13" s="9">
        <v>0.04</v>
      </c>
      <c r="F13" s="9">
        <v>0.04</v>
      </c>
      <c r="G13" s="11">
        <v>0</v>
      </c>
    </row>
    <row r="14" spans="1:7" ht="15" customHeight="1">
      <c r="A14" s="124" t="s">
        <v>130</v>
      </c>
      <c r="B14" s="125" t="s">
        <v>423</v>
      </c>
      <c r="C14" s="125" t="s">
        <v>423</v>
      </c>
      <c r="D14" s="39" t="s">
        <v>333</v>
      </c>
      <c r="E14" s="9">
        <v>191.09</v>
      </c>
      <c r="F14" s="9">
        <v>191.09</v>
      </c>
      <c r="G14" s="11">
        <v>0</v>
      </c>
    </row>
    <row r="15" spans="1:7" ht="15" customHeight="1">
      <c r="A15" s="124" t="s">
        <v>0</v>
      </c>
      <c r="B15" s="125" t="s">
        <v>423</v>
      </c>
      <c r="C15" s="125" t="s">
        <v>423</v>
      </c>
      <c r="D15" s="39" t="s">
        <v>219</v>
      </c>
      <c r="E15" s="9">
        <v>20.1</v>
      </c>
      <c r="F15" s="9">
        <v>20.1</v>
      </c>
      <c r="G15" s="11">
        <v>0</v>
      </c>
    </row>
    <row r="16" spans="1:7" ht="15" customHeight="1">
      <c r="A16" s="95" t="s">
        <v>148</v>
      </c>
      <c r="B16" s="96" t="s">
        <v>423</v>
      </c>
      <c r="C16" s="96" t="s">
        <v>423</v>
      </c>
      <c r="D16" s="40" t="s">
        <v>257</v>
      </c>
      <c r="E16" s="9">
        <v>237.1</v>
      </c>
      <c r="F16" s="9">
        <v>0</v>
      </c>
      <c r="G16" s="11">
        <v>237.1</v>
      </c>
    </row>
    <row r="17" spans="1:7" ht="15" customHeight="1">
      <c r="A17" s="124" t="s">
        <v>54</v>
      </c>
      <c r="B17" s="125" t="s">
        <v>423</v>
      </c>
      <c r="C17" s="125" t="s">
        <v>423</v>
      </c>
      <c r="D17" s="39" t="s">
        <v>228</v>
      </c>
      <c r="E17" s="9">
        <v>22.59</v>
      </c>
      <c r="F17" s="9">
        <v>0</v>
      </c>
      <c r="G17" s="11">
        <v>22.59</v>
      </c>
    </row>
    <row r="18" spans="1:7" ht="15" customHeight="1">
      <c r="A18" s="124" t="s">
        <v>250</v>
      </c>
      <c r="B18" s="125" t="s">
        <v>423</v>
      </c>
      <c r="C18" s="125" t="s">
        <v>423</v>
      </c>
      <c r="D18" s="39" t="s">
        <v>80</v>
      </c>
      <c r="E18" s="9">
        <v>17.41</v>
      </c>
      <c r="F18" s="9">
        <v>0</v>
      </c>
      <c r="G18" s="11">
        <v>17.41</v>
      </c>
    </row>
    <row r="19" spans="1:7" ht="15" customHeight="1">
      <c r="A19" s="124" t="s">
        <v>20</v>
      </c>
      <c r="B19" s="125" t="s">
        <v>423</v>
      </c>
      <c r="C19" s="125" t="s">
        <v>423</v>
      </c>
      <c r="D19" s="39" t="s">
        <v>190</v>
      </c>
      <c r="E19" s="9">
        <v>0</v>
      </c>
      <c r="F19" s="9">
        <v>0</v>
      </c>
      <c r="G19" s="11">
        <v>0</v>
      </c>
    </row>
    <row r="20" spans="1:7" ht="15" customHeight="1">
      <c r="A20" s="124" t="s">
        <v>284</v>
      </c>
      <c r="B20" s="125" t="s">
        <v>423</v>
      </c>
      <c r="C20" s="125" t="s">
        <v>423</v>
      </c>
      <c r="D20" s="39" t="s">
        <v>31</v>
      </c>
      <c r="E20" s="9">
        <v>0.45</v>
      </c>
      <c r="F20" s="9">
        <v>0</v>
      </c>
      <c r="G20" s="11">
        <v>0.45</v>
      </c>
    </row>
    <row r="21" spans="1:7" ht="15" customHeight="1">
      <c r="A21" s="124" t="s">
        <v>95</v>
      </c>
      <c r="B21" s="125" t="s">
        <v>423</v>
      </c>
      <c r="C21" s="125" t="s">
        <v>423</v>
      </c>
      <c r="D21" s="39" t="s">
        <v>170</v>
      </c>
      <c r="E21" s="9">
        <v>0</v>
      </c>
      <c r="F21" s="9">
        <v>0</v>
      </c>
      <c r="G21" s="11">
        <v>0</v>
      </c>
    </row>
    <row r="22" spans="1:7" ht="15" customHeight="1">
      <c r="A22" s="124" t="s">
        <v>212</v>
      </c>
      <c r="B22" s="125" t="s">
        <v>423</v>
      </c>
      <c r="C22" s="125" t="s">
        <v>423</v>
      </c>
      <c r="D22" s="39" t="s">
        <v>406</v>
      </c>
      <c r="E22" s="9">
        <v>0</v>
      </c>
      <c r="F22" s="9">
        <v>0</v>
      </c>
      <c r="G22" s="11">
        <v>0</v>
      </c>
    </row>
    <row r="23" spans="1:7" ht="15" customHeight="1">
      <c r="A23" s="124" t="s">
        <v>35</v>
      </c>
      <c r="B23" s="125" t="s">
        <v>423</v>
      </c>
      <c r="C23" s="125" t="s">
        <v>423</v>
      </c>
      <c r="D23" s="39" t="s">
        <v>235</v>
      </c>
      <c r="E23" s="9">
        <v>9.98</v>
      </c>
      <c r="F23" s="9">
        <v>0</v>
      </c>
      <c r="G23" s="11">
        <v>9.98</v>
      </c>
    </row>
    <row r="24" spans="1:7" ht="15" customHeight="1">
      <c r="A24" s="124" t="s">
        <v>217</v>
      </c>
      <c r="B24" s="125" t="s">
        <v>423</v>
      </c>
      <c r="C24" s="125" t="s">
        <v>423</v>
      </c>
      <c r="D24" s="39" t="s">
        <v>380</v>
      </c>
      <c r="E24" s="9">
        <v>0</v>
      </c>
      <c r="F24" s="9">
        <v>0</v>
      </c>
      <c r="G24" s="11">
        <v>0</v>
      </c>
    </row>
    <row r="25" spans="1:7" ht="15" customHeight="1">
      <c r="A25" s="124" t="s">
        <v>24</v>
      </c>
      <c r="B25" s="125" t="s">
        <v>423</v>
      </c>
      <c r="C25" s="125" t="s">
        <v>423</v>
      </c>
      <c r="D25" s="39" t="s">
        <v>341</v>
      </c>
      <c r="E25" s="9">
        <v>5.43</v>
      </c>
      <c r="F25" s="9">
        <v>0</v>
      </c>
      <c r="G25" s="11">
        <v>5.43</v>
      </c>
    </row>
    <row r="26" spans="1:7" ht="15" customHeight="1">
      <c r="A26" s="124" t="s">
        <v>169</v>
      </c>
      <c r="B26" s="125" t="s">
        <v>423</v>
      </c>
      <c r="C26" s="125" t="s">
        <v>423</v>
      </c>
      <c r="D26" s="39" t="s">
        <v>160</v>
      </c>
      <c r="E26" s="9">
        <v>27.05</v>
      </c>
      <c r="F26" s="9">
        <v>0</v>
      </c>
      <c r="G26" s="11">
        <v>27.05</v>
      </c>
    </row>
    <row r="27" spans="1:7" ht="15" customHeight="1">
      <c r="A27" s="124" t="s">
        <v>351</v>
      </c>
      <c r="B27" s="125" t="s">
        <v>423</v>
      </c>
      <c r="C27" s="125" t="s">
        <v>423</v>
      </c>
      <c r="D27" s="39" t="s">
        <v>297</v>
      </c>
      <c r="E27" s="9">
        <v>0</v>
      </c>
      <c r="F27" s="9">
        <v>0</v>
      </c>
      <c r="G27" s="11">
        <v>0</v>
      </c>
    </row>
    <row r="28" spans="1:7" ht="15" customHeight="1">
      <c r="A28" s="124" t="s">
        <v>132</v>
      </c>
      <c r="B28" s="125" t="s">
        <v>423</v>
      </c>
      <c r="C28" s="125" t="s">
        <v>423</v>
      </c>
      <c r="D28" s="39" t="s">
        <v>244</v>
      </c>
      <c r="E28" s="9">
        <v>1.51</v>
      </c>
      <c r="F28" s="9">
        <v>0</v>
      </c>
      <c r="G28" s="11">
        <v>1.51</v>
      </c>
    </row>
    <row r="29" spans="1:7" ht="15" customHeight="1">
      <c r="A29" s="124" t="s">
        <v>383</v>
      </c>
      <c r="B29" s="125" t="s">
        <v>423</v>
      </c>
      <c r="C29" s="125" t="s">
        <v>423</v>
      </c>
      <c r="D29" s="39" t="s">
        <v>374</v>
      </c>
      <c r="E29" s="9">
        <v>0.14</v>
      </c>
      <c r="F29" s="9">
        <v>0</v>
      </c>
      <c r="G29" s="11">
        <v>0.14</v>
      </c>
    </row>
    <row r="30" spans="1:7" ht="15" customHeight="1">
      <c r="A30" s="124" t="s">
        <v>201</v>
      </c>
      <c r="B30" s="125" t="s">
        <v>423</v>
      </c>
      <c r="C30" s="125" t="s">
        <v>423</v>
      </c>
      <c r="D30" s="39" t="s">
        <v>39</v>
      </c>
      <c r="E30" s="9">
        <v>12.52</v>
      </c>
      <c r="F30" s="9">
        <v>0</v>
      </c>
      <c r="G30" s="11">
        <v>12.52</v>
      </c>
    </row>
    <row r="31" spans="1:7" ht="15" customHeight="1">
      <c r="A31" s="124" t="s">
        <v>312</v>
      </c>
      <c r="B31" s="125" t="s">
        <v>423</v>
      </c>
      <c r="C31" s="125" t="s">
        <v>423</v>
      </c>
      <c r="D31" s="39" t="s">
        <v>254</v>
      </c>
      <c r="E31" s="9">
        <v>14.55</v>
      </c>
      <c r="F31" s="9">
        <v>0</v>
      </c>
      <c r="G31" s="11">
        <v>14.55</v>
      </c>
    </row>
    <row r="32" spans="1:7" ht="15" customHeight="1">
      <c r="A32" s="124" t="s">
        <v>146</v>
      </c>
      <c r="B32" s="125" t="s">
        <v>423</v>
      </c>
      <c r="C32" s="125" t="s">
        <v>423</v>
      </c>
      <c r="D32" s="39" t="s">
        <v>98</v>
      </c>
      <c r="E32" s="9">
        <v>16.85</v>
      </c>
      <c r="F32" s="9">
        <v>0</v>
      </c>
      <c r="G32" s="11">
        <v>16.85</v>
      </c>
    </row>
    <row r="33" spans="1:7" ht="15" customHeight="1">
      <c r="A33" s="124" t="s">
        <v>321</v>
      </c>
      <c r="B33" s="125" t="s">
        <v>423</v>
      </c>
      <c r="C33" s="125" t="s">
        <v>423</v>
      </c>
      <c r="D33" s="39" t="s">
        <v>166</v>
      </c>
      <c r="E33" s="9">
        <v>0.52</v>
      </c>
      <c r="F33" s="9">
        <v>0</v>
      </c>
      <c r="G33" s="11">
        <v>0.52</v>
      </c>
    </row>
    <row r="34" spans="1:7" ht="15" customHeight="1">
      <c r="A34" s="124" t="s">
        <v>73</v>
      </c>
      <c r="B34" s="125" t="s">
        <v>423</v>
      </c>
      <c r="C34" s="125" t="s">
        <v>423</v>
      </c>
      <c r="D34" s="39" t="s">
        <v>49</v>
      </c>
      <c r="E34" s="9">
        <v>0</v>
      </c>
      <c r="F34" s="9">
        <v>0</v>
      </c>
      <c r="G34" s="11">
        <v>0</v>
      </c>
    </row>
    <row r="35" spans="1:7" ht="15" customHeight="1">
      <c r="A35" s="124" t="s">
        <v>299</v>
      </c>
      <c r="B35" s="125" t="s">
        <v>423</v>
      </c>
      <c r="C35" s="125" t="s">
        <v>423</v>
      </c>
      <c r="D35" s="39" t="s">
        <v>288</v>
      </c>
      <c r="E35" s="9">
        <v>0</v>
      </c>
      <c r="F35" s="9">
        <v>0</v>
      </c>
      <c r="G35" s="11">
        <v>0</v>
      </c>
    </row>
    <row r="36" spans="1:7" ht="15" customHeight="1">
      <c r="A36" s="124" t="s">
        <v>2</v>
      </c>
      <c r="B36" s="125" t="s">
        <v>423</v>
      </c>
      <c r="C36" s="125" t="s">
        <v>423</v>
      </c>
      <c r="D36" s="39" t="s">
        <v>371</v>
      </c>
      <c r="E36" s="9">
        <v>8.06</v>
      </c>
      <c r="F36" s="9">
        <v>0</v>
      </c>
      <c r="G36" s="11">
        <v>8.06</v>
      </c>
    </row>
    <row r="37" spans="1:7" ht="15" customHeight="1">
      <c r="A37" s="124" t="s">
        <v>243</v>
      </c>
      <c r="B37" s="125" t="s">
        <v>423</v>
      </c>
      <c r="C37" s="125" t="s">
        <v>423</v>
      </c>
      <c r="D37" s="39" t="s">
        <v>398</v>
      </c>
      <c r="E37" s="9">
        <v>10.24</v>
      </c>
      <c r="F37" s="9">
        <v>0</v>
      </c>
      <c r="G37" s="11">
        <v>10.24</v>
      </c>
    </row>
    <row r="38" spans="1:7" ht="15" customHeight="1">
      <c r="A38" s="124" t="s">
        <v>5</v>
      </c>
      <c r="B38" s="125" t="s">
        <v>423</v>
      </c>
      <c r="C38" s="125" t="s">
        <v>423</v>
      </c>
      <c r="D38" s="39" t="s">
        <v>213</v>
      </c>
      <c r="E38" s="9">
        <v>46.97</v>
      </c>
      <c r="F38" s="9">
        <v>0</v>
      </c>
      <c r="G38" s="11">
        <v>46.97</v>
      </c>
    </row>
    <row r="39" spans="1:7" ht="15" customHeight="1">
      <c r="A39" s="124" t="s">
        <v>240</v>
      </c>
      <c r="B39" s="125" t="s">
        <v>423</v>
      </c>
      <c r="C39" s="125" t="s">
        <v>423</v>
      </c>
      <c r="D39" s="39" t="s">
        <v>390</v>
      </c>
      <c r="E39" s="9">
        <v>0.24</v>
      </c>
      <c r="F39" s="9">
        <v>0</v>
      </c>
      <c r="G39" s="11">
        <v>0.24</v>
      </c>
    </row>
    <row r="40" spans="1:7" ht="15" customHeight="1">
      <c r="A40" s="124" t="s">
        <v>365</v>
      </c>
      <c r="B40" s="125" t="s">
        <v>423</v>
      </c>
      <c r="C40" s="125" t="s">
        <v>423</v>
      </c>
      <c r="D40" s="39" t="s">
        <v>129</v>
      </c>
      <c r="E40" s="9">
        <v>7.91</v>
      </c>
      <c r="F40" s="9">
        <v>0</v>
      </c>
      <c r="G40" s="11">
        <v>7.91</v>
      </c>
    </row>
    <row r="41" spans="1:7" ht="15" customHeight="1">
      <c r="A41" s="124" t="s">
        <v>340</v>
      </c>
      <c r="B41" s="125" t="s">
        <v>423</v>
      </c>
      <c r="C41" s="125" t="s">
        <v>423</v>
      </c>
      <c r="D41" s="39" t="s">
        <v>93</v>
      </c>
      <c r="E41" s="9">
        <v>21.77</v>
      </c>
      <c r="F41" s="9">
        <v>0</v>
      </c>
      <c r="G41" s="11">
        <v>21.77</v>
      </c>
    </row>
    <row r="42" spans="1:7" ht="15" customHeight="1">
      <c r="A42" s="124" t="s">
        <v>292</v>
      </c>
      <c r="B42" s="125" t="s">
        <v>423</v>
      </c>
      <c r="C42" s="125" t="s">
        <v>423</v>
      </c>
      <c r="D42" s="39" t="s">
        <v>269</v>
      </c>
      <c r="E42" s="9">
        <v>0</v>
      </c>
      <c r="F42" s="9">
        <v>0</v>
      </c>
      <c r="G42" s="11">
        <v>0</v>
      </c>
    </row>
    <row r="43" spans="1:7" ht="15" customHeight="1">
      <c r="A43" s="124" t="s">
        <v>151</v>
      </c>
      <c r="B43" s="125" t="s">
        <v>423</v>
      </c>
      <c r="C43" s="125" t="s">
        <v>423</v>
      </c>
      <c r="D43" s="39" t="s">
        <v>10</v>
      </c>
      <c r="E43" s="9">
        <v>12.92</v>
      </c>
      <c r="F43" s="9">
        <v>0</v>
      </c>
      <c r="G43" s="11">
        <v>12.92</v>
      </c>
    </row>
    <row r="44" spans="1:7" ht="15" customHeight="1">
      <c r="A44" s="95" t="s">
        <v>315</v>
      </c>
      <c r="B44" s="96" t="s">
        <v>423</v>
      </c>
      <c r="C44" s="96" t="s">
        <v>423</v>
      </c>
      <c r="D44" s="40" t="s">
        <v>421</v>
      </c>
      <c r="E44" s="9">
        <v>2121.55</v>
      </c>
      <c r="F44" s="9">
        <v>2121.55</v>
      </c>
      <c r="G44" s="11">
        <v>0</v>
      </c>
    </row>
    <row r="45" spans="1:7" ht="15" customHeight="1">
      <c r="A45" s="124" t="s">
        <v>30</v>
      </c>
      <c r="B45" s="125" t="s">
        <v>423</v>
      </c>
      <c r="C45" s="125" t="s">
        <v>423</v>
      </c>
      <c r="D45" s="39" t="s">
        <v>62</v>
      </c>
      <c r="E45" s="9">
        <v>159.71</v>
      </c>
      <c r="F45" s="9">
        <v>159.71</v>
      </c>
      <c r="G45" s="11">
        <v>0</v>
      </c>
    </row>
    <row r="46" spans="1:7" ht="15" customHeight="1">
      <c r="A46" s="124" t="s">
        <v>291</v>
      </c>
      <c r="B46" s="125" t="s">
        <v>423</v>
      </c>
      <c r="C46" s="125" t="s">
        <v>423</v>
      </c>
      <c r="D46" s="39" t="s">
        <v>103</v>
      </c>
      <c r="E46" s="9">
        <v>1498.72</v>
      </c>
      <c r="F46" s="9">
        <v>1498.72</v>
      </c>
      <c r="G46" s="11">
        <v>0</v>
      </c>
    </row>
    <row r="47" spans="1:7" ht="15" customHeight="1">
      <c r="A47" s="124" t="s">
        <v>89</v>
      </c>
      <c r="B47" s="125" t="s">
        <v>423</v>
      </c>
      <c r="C47" s="125" t="s">
        <v>423</v>
      </c>
      <c r="D47" s="39" t="s">
        <v>382</v>
      </c>
      <c r="E47" s="9">
        <v>0</v>
      </c>
      <c r="F47" s="9">
        <v>0</v>
      </c>
      <c r="G47" s="11">
        <v>0</v>
      </c>
    </row>
    <row r="48" spans="1:7" ht="15" customHeight="1">
      <c r="A48" s="124" t="s">
        <v>252</v>
      </c>
      <c r="B48" s="125" t="s">
        <v>423</v>
      </c>
      <c r="C48" s="125" t="s">
        <v>423</v>
      </c>
      <c r="D48" s="39" t="s">
        <v>420</v>
      </c>
      <c r="E48" s="9">
        <v>44.63</v>
      </c>
      <c r="F48" s="9">
        <v>44.63</v>
      </c>
      <c r="G48" s="11">
        <v>0</v>
      </c>
    </row>
    <row r="49" spans="1:7" ht="15" customHeight="1">
      <c r="A49" s="124" t="s">
        <v>17</v>
      </c>
      <c r="B49" s="125" t="s">
        <v>423</v>
      </c>
      <c r="C49" s="125" t="s">
        <v>423</v>
      </c>
      <c r="D49" s="39" t="s">
        <v>135</v>
      </c>
      <c r="E49" s="9">
        <v>30.22</v>
      </c>
      <c r="F49" s="9">
        <v>30.22</v>
      </c>
      <c r="G49" s="11">
        <v>0</v>
      </c>
    </row>
    <row r="50" spans="1:7" ht="15" customHeight="1">
      <c r="A50" s="124" t="s">
        <v>298</v>
      </c>
      <c r="B50" s="125" t="s">
        <v>423</v>
      </c>
      <c r="C50" s="125" t="s">
        <v>423</v>
      </c>
      <c r="D50" s="39" t="s">
        <v>92</v>
      </c>
      <c r="E50" s="9">
        <v>15</v>
      </c>
      <c r="F50" s="9">
        <v>15</v>
      </c>
      <c r="G50" s="11">
        <v>0</v>
      </c>
    </row>
    <row r="51" spans="1:7" ht="15" customHeight="1">
      <c r="A51" s="124" t="s">
        <v>52</v>
      </c>
      <c r="B51" s="125" t="s">
        <v>423</v>
      </c>
      <c r="C51" s="125" t="s">
        <v>423</v>
      </c>
      <c r="D51" s="39" t="s">
        <v>410</v>
      </c>
      <c r="E51" s="9">
        <v>9.07</v>
      </c>
      <c r="F51" s="9">
        <v>9.07</v>
      </c>
      <c r="G51" s="11">
        <v>0</v>
      </c>
    </row>
    <row r="52" spans="1:7" ht="15" customHeight="1">
      <c r="A52" s="124" t="s">
        <v>294</v>
      </c>
      <c r="B52" s="125" t="s">
        <v>423</v>
      </c>
      <c r="C52" s="125" t="s">
        <v>423</v>
      </c>
      <c r="D52" s="39" t="s">
        <v>211</v>
      </c>
      <c r="E52" s="9">
        <v>0</v>
      </c>
      <c r="F52" s="9">
        <v>0</v>
      </c>
      <c r="G52" s="11">
        <v>0</v>
      </c>
    </row>
    <row r="53" spans="1:7" ht="15" customHeight="1">
      <c r="A53" s="124" t="s">
        <v>61</v>
      </c>
      <c r="B53" s="125" t="s">
        <v>423</v>
      </c>
      <c r="C53" s="125" t="s">
        <v>423</v>
      </c>
      <c r="D53" s="39" t="s">
        <v>392</v>
      </c>
      <c r="E53" s="9">
        <v>0.79</v>
      </c>
      <c r="F53" s="9">
        <v>0.79</v>
      </c>
      <c r="G53" s="11">
        <v>0</v>
      </c>
    </row>
    <row r="54" spans="1:7" ht="15" customHeight="1">
      <c r="A54" s="124" t="s">
        <v>317</v>
      </c>
      <c r="B54" s="125" t="s">
        <v>423</v>
      </c>
      <c r="C54" s="125" t="s">
        <v>423</v>
      </c>
      <c r="D54" s="39" t="s">
        <v>287</v>
      </c>
      <c r="E54" s="9">
        <v>0</v>
      </c>
      <c r="F54" s="9">
        <v>0</v>
      </c>
      <c r="G54" s="11">
        <v>0</v>
      </c>
    </row>
    <row r="55" spans="1:7" ht="15" customHeight="1">
      <c r="A55" s="124" t="s">
        <v>144</v>
      </c>
      <c r="B55" s="125" t="s">
        <v>423</v>
      </c>
      <c r="C55" s="125" t="s">
        <v>423</v>
      </c>
      <c r="D55" s="39" t="s">
        <v>251</v>
      </c>
      <c r="E55" s="9">
        <v>159.38</v>
      </c>
      <c r="F55" s="9">
        <v>159.38</v>
      </c>
      <c r="G55" s="11">
        <v>0</v>
      </c>
    </row>
    <row r="56" spans="1:7" ht="15" customHeight="1">
      <c r="A56" s="124" t="s">
        <v>387</v>
      </c>
      <c r="B56" s="125" t="s">
        <v>423</v>
      </c>
      <c r="C56" s="125" t="s">
        <v>423</v>
      </c>
      <c r="D56" s="39" t="s">
        <v>411</v>
      </c>
      <c r="E56" s="9">
        <v>143.06</v>
      </c>
      <c r="F56" s="9">
        <v>143.06</v>
      </c>
      <c r="G56" s="11">
        <v>0</v>
      </c>
    </row>
    <row r="57" spans="1:7" ht="15" customHeight="1">
      <c r="A57" s="124" t="s">
        <v>198</v>
      </c>
      <c r="B57" s="125" t="s">
        <v>423</v>
      </c>
      <c r="C57" s="125" t="s">
        <v>423</v>
      </c>
      <c r="D57" s="39" t="s">
        <v>97</v>
      </c>
      <c r="E57" s="9">
        <v>56.5</v>
      </c>
      <c r="F57" s="9">
        <v>56.5</v>
      </c>
      <c r="G57" s="11">
        <v>0</v>
      </c>
    </row>
    <row r="58" spans="1:7" ht="15" customHeight="1">
      <c r="A58" s="124" t="s">
        <v>185</v>
      </c>
      <c r="B58" s="125" t="s">
        <v>423</v>
      </c>
      <c r="C58" s="125" t="s">
        <v>423</v>
      </c>
      <c r="D58" s="39" t="s">
        <v>165</v>
      </c>
      <c r="E58" s="9">
        <v>4.47</v>
      </c>
      <c r="F58" s="9">
        <v>4.47</v>
      </c>
      <c r="G58" s="11">
        <v>0</v>
      </c>
    </row>
    <row r="59" spans="1:7" ht="15" customHeight="1">
      <c r="A59" s="95" t="s">
        <v>168</v>
      </c>
      <c r="B59" s="96" t="s">
        <v>423</v>
      </c>
      <c r="C59" s="96" t="s">
        <v>423</v>
      </c>
      <c r="D59" s="40" t="s">
        <v>319</v>
      </c>
      <c r="E59" s="9">
        <v>0</v>
      </c>
      <c r="F59" s="9">
        <v>0</v>
      </c>
      <c r="G59" s="11">
        <v>0</v>
      </c>
    </row>
    <row r="60" spans="1:7" ht="15" customHeight="1">
      <c r="A60" s="124" t="s">
        <v>237</v>
      </c>
      <c r="B60" s="125" t="s">
        <v>423</v>
      </c>
      <c r="C60" s="125" t="s">
        <v>423</v>
      </c>
      <c r="D60" s="39" t="s">
        <v>18</v>
      </c>
      <c r="E60" s="9">
        <v>0</v>
      </c>
      <c r="F60" s="9">
        <v>0</v>
      </c>
      <c r="G60" s="11">
        <v>0</v>
      </c>
    </row>
    <row r="61" spans="1:7" ht="15" customHeight="1">
      <c r="A61" s="124" t="s">
        <v>68</v>
      </c>
      <c r="B61" s="125" t="s">
        <v>423</v>
      </c>
      <c r="C61" s="125" t="s">
        <v>423</v>
      </c>
      <c r="D61" s="39" t="s">
        <v>205</v>
      </c>
      <c r="E61" s="9">
        <v>0</v>
      </c>
      <c r="F61" s="9">
        <v>0</v>
      </c>
      <c r="G61" s="11">
        <v>0</v>
      </c>
    </row>
    <row r="62" spans="1:7" ht="15" customHeight="1">
      <c r="A62" s="124" t="s">
        <v>303</v>
      </c>
      <c r="B62" s="125" t="s">
        <v>423</v>
      </c>
      <c r="C62" s="125" t="s">
        <v>423</v>
      </c>
      <c r="D62" s="39" t="s">
        <v>389</v>
      </c>
      <c r="E62" s="9">
        <v>0</v>
      </c>
      <c r="F62" s="9">
        <v>0</v>
      </c>
      <c r="G62" s="11">
        <v>0</v>
      </c>
    </row>
    <row r="63" spans="1:7" ht="15" customHeight="1">
      <c r="A63" s="124" t="s">
        <v>379</v>
      </c>
      <c r="B63" s="125" t="s">
        <v>423</v>
      </c>
      <c r="C63" s="125" t="s">
        <v>423</v>
      </c>
      <c r="D63" s="39" t="s">
        <v>360</v>
      </c>
      <c r="E63" s="9">
        <v>0</v>
      </c>
      <c r="F63" s="9">
        <v>0</v>
      </c>
      <c r="G63" s="11">
        <v>0</v>
      </c>
    </row>
    <row r="64" spans="1:7" ht="15" customHeight="1">
      <c r="A64" s="95" t="s">
        <v>128</v>
      </c>
      <c r="B64" s="96" t="s">
        <v>423</v>
      </c>
      <c r="C64" s="96" t="s">
        <v>423</v>
      </c>
      <c r="D64" s="40" t="s">
        <v>67</v>
      </c>
      <c r="E64" s="9">
        <v>0</v>
      </c>
      <c r="F64" s="9">
        <v>0</v>
      </c>
      <c r="G64" s="11">
        <v>0</v>
      </c>
    </row>
    <row r="65" spans="1:7" ht="15" customHeight="1">
      <c r="A65" s="124" t="s">
        <v>418</v>
      </c>
      <c r="B65" s="125" t="s">
        <v>423</v>
      </c>
      <c r="C65" s="125" t="s">
        <v>423</v>
      </c>
      <c r="D65" s="39" t="s">
        <v>378</v>
      </c>
      <c r="E65" s="9">
        <v>0</v>
      </c>
      <c r="F65" s="9">
        <v>0</v>
      </c>
      <c r="G65" s="11">
        <v>0</v>
      </c>
    </row>
    <row r="66" spans="1:7" ht="15" customHeight="1">
      <c r="A66" s="124" t="s">
        <v>115</v>
      </c>
      <c r="B66" s="125" t="s">
        <v>423</v>
      </c>
      <c r="C66" s="125" t="s">
        <v>423</v>
      </c>
      <c r="D66" s="39" t="s">
        <v>261</v>
      </c>
      <c r="E66" s="9">
        <v>0</v>
      </c>
      <c r="F66" s="9">
        <v>0</v>
      </c>
      <c r="G66" s="11">
        <v>0</v>
      </c>
    </row>
    <row r="67" spans="1:7" ht="15" customHeight="1">
      <c r="A67" s="95" t="s">
        <v>348</v>
      </c>
      <c r="B67" s="96" t="s">
        <v>423</v>
      </c>
      <c r="C67" s="96" t="s">
        <v>423</v>
      </c>
      <c r="D67" s="40" t="s">
        <v>37</v>
      </c>
      <c r="E67" s="9">
        <v>0</v>
      </c>
      <c r="F67" s="9">
        <v>0</v>
      </c>
      <c r="G67" s="11">
        <v>0</v>
      </c>
    </row>
    <row r="68" spans="1:7" ht="15" customHeight="1">
      <c r="A68" s="124" t="s">
        <v>326</v>
      </c>
      <c r="B68" s="125" t="s">
        <v>423</v>
      </c>
      <c r="C68" s="125" t="s">
        <v>423</v>
      </c>
      <c r="D68" s="39" t="s">
        <v>227</v>
      </c>
      <c r="E68" s="9">
        <v>0</v>
      </c>
      <c r="F68" s="9">
        <v>0</v>
      </c>
      <c r="G68" s="11">
        <v>0</v>
      </c>
    </row>
    <row r="69" spans="1:7" ht="15" customHeight="1">
      <c r="A69" s="124" t="s">
        <v>191</v>
      </c>
      <c r="B69" s="125" t="s">
        <v>423</v>
      </c>
      <c r="C69" s="125" t="s">
        <v>423</v>
      </c>
      <c r="D69" s="39" t="s">
        <v>121</v>
      </c>
      <c r="E69" s="9">
        <v>0</v>
      </c>
      <c r="F69" s="9">
        <v>0</v>
      </c>
      <c r="G69" s="11">
        <v>0</v>
      </c>
    </row>
    <row r="70" spans="1:7" ht="15" customHeight="1">
      <c r="A70" s="124" t="s">
        <v>368</v>
      </c>
      <c r="B70" s="125" t="s">
        <v>423</v>
      </c>
      <c r="C70" s="125" t="s">
        <v>423</v>
      </c>
      <c r="D70" s="39" t="s">
        <v>182</v>
      </c>
      <c r="E70" s="9">
        <v>0</v>
      </c>
      <c r="F70" s="9">
        <v>0</v>
      </c>
      <c r="G70" s="11">
        <v>0</v>
      </c>
    </row>
    <row r="71" spans="1:7" ht="15" customHeight="1">
      <c r="A71" s="124" t="s">
        <v>118</v>
      </c>
      <c r="B71" s="125" t="s">
        <v>423</v>
      </c>
      <c r="C71" s="125" t="s">
        <v>423</v>
      </c>
      <c r="D71" s="39" t="s">
        <v>286</v>
      </c>
      <c r="E71" s="9">
        <v>0</v>
      </c>
      <c r="F71" s="9">
        <v>0</v>
      </c>
      <c r="G71" s="11">
        <v>0</v>
      </c>
    </row>
    <row r="72" spans="1:7" ht="15" customHeight="1">
      <c r="A72" s="124" t="s">
        <v>335</v>
      </c>
      <c r="B72" s="125" t="s">
        <v>423</v>
      </c>
      <c r="C72" s="125" t="s">
        <v>423</v>
      </c>
      <c r="D72" s="39" t="s">
        <v>278</v>
      </c>
      <c r="E72" s="9">
        <v>0</v>
      </c>
      <c r="F72" s="9">
        <v>0</v>
      </c>
      <c r="G72" s="11">
        <v>0</v>
      </c>
    </row>
    <row r="73" spans="1:7" ht="15" customHeight="1">
      <c r="A73" s="124" t="s">
        <v>178</v>
      </c>
      <c r="B73" s="125" t="s">
        <v>423</v>
      </c>
      <c r="C73" s="125" t="s">
        <v>423</v>
      </c>
      <c r="D73" s="39" t="s">
        <v>259</v>
      </c>
      <c r="E73" s="9">
        <v>0</v>
      </c>
      <c r="F73" s="9">
        <v>0</v>
      </c>
      <c r="G73" s="11">
        <v>0</v>
      </c>
    </row>
    <row r="74" spans="1:7" ht="15" customHeight="1">
      <c r="A74" s="95" t="s">
        <v>91</v>
      </c>
      <c r="B74" s="96" t="s">
        <v>423</v>
      </c>
      <c r="C74" s="96" t="s">
        <v>423</v>
      </c>
      <c r="D74" s="40" t="s">
        <v>159</v>
      </c>
      <c r="E74" s="9">
        <v>1.93</v>
      </c>
      <c r="F74" s="9">
        <v>0</v>
      </c>
      <c r="G74" s="11">
        <v>1.93</v>
      </c>
    </row>
    <row r="75" spans="1:7" ht="15" customHeight="1">
      <c r="A75" s="124" t="s">
        <v>66</v>
      </c>
      <c r="B75" s="125" t="s">
        <v>423</v>
      </c>
      <c r="C75" s="125" t="s">
        <v>423</v>
      </c>
      <c r="D75" s="39" t="s">
        <v>108</v>
      </c>
      <c r="E75" s="9">
        <v>0</v>
      </c>
      <c r="F75" s="9">
        <v>0</v>
      </c>
      <c r="G75" s="11">
        <v>0</v>
      </c>
    </row>
    <row r="76" spans="1:7" ht="15" customHeight="1">
      <c r="A76" s="124" t="s">
        <v>241</v>
      </c>
      <c r="B76" s="125" t="s">
        <v>423</v>
      </c>
      <c r="C76" s="125" t="s">
        <v>423</v>
      </c>
      <c r="D76" s="39" t="s">
        <v>9</v>
      </c>
      <c r="E76" s="9">
        <v>1.93</v>
      </c>
      <c r="F76" s="9">
        <v>0</v>
      </c>
      <c r="G76" s="11">
        <v>1.93</v>
      </c>
    </row>
    <row r="77" spans="1:7" ht="15" customHeight="1">
      <c r="A77" s="124" t="s">
        <v>6</v>
      </c>
      <c r="B77" s="125" t="s">
        <v>423</v>
      </c>
      <c r="C77" s="125" t="s">
        <v>423</v>
      </c>
      <c r="D77" s="39" t="s">
        <v>208</v>
      </c>
      <c r="E77" s="9">
        <v>0</v>
      </c>
      <c r="F77" s="9">
        <v>0</v>
      </c>
      <c r="G77" s="11">
        <v>0</v>
      </c>
    </row>
    <row r="78" spans="1:7" ht="15" customHeight="1">
      <c r="A78" s="124" t="s">
        <v>76</v>
      </c>
      <c r="B78" s="125" t="s">
        <v>423</v>
      </c>
      <c r="C78" s="125" t="s">
        <v>423</v>
      </c>
      <c r="D78" s="39" t="s">
        <v>157</v>
      </c>
      <c r="E78" s="9">
        <v>0</v>
      </c>
      <c r="F78" s="9">
        <v>0</v>
      </c>
      <c r="G78" s="11">
        <v>0</v>
      </c>
    </row>
    <row r="79" spans="1:7" ht="15" customHeight="1">
      <c r="A79" s="124" t="s">
        <v>225</v>
      </c>
      <c r="B79" s="125" t="s">
        <v>423</v>
      </c>
      <c r="C79" s="125" t="s">
        <v>423</v>
      </c>
      <c r="D79" s="39" t="s">
        <v>56</v>
      </c>
      <c r="E79" s="9">
        <v>0</v>
      </c>
      <c r="F79" s="9">
        <v>0</v>
      </c>
      <c r="G79" s="11">
        <v>0</v>
      </c>
    </row>
    <row r="80" spans="1:7" ht="15" customHeight="1">
      <c r="A80" s="124" t="s">
        <v>44</v>
      </c>
      <c r="B80" s="125" t="s">
        <v>423</v>
      </c>
      <c r="C80" s="125" t="s">
        <v>423</v>
      </c>
      <c r="D80" s="39" t="s">
        <v>302</v>
      </c>
      <c r="E80" s="9">
        <v>0</v>
      </c>
      <c r="F80" s="9">
        <v>0</v>
      </c>
      <c r="G80" s="11">
        <v>0</v>
      </c>
    </row>
    <row r="81" spans="1:7" ht="15" customHeight="1">
      <c r="A81" s="124" t="s">
        <v>233</v>
      </c>
      <c r="B81" s="125" t="s">
        <v>423</v>
      </c>
      <c r="C81" s="125" t="s">
        <v>423</v>
      </c>
      <c r="D81" s="39" t="s">
        <v>309</v>
      </c>
      <c r="E81" s="9">
        <v>0</v>
      </c>
      <c r="F81" s="9">
        <v>0</v>
      </c>
      <c r="G81" s="11">
        <v>0</v>
      </c>
    </row>
    <row r="82" spans="1:7" ht="15" customHeight="1">
      <c r="A82" s="124" t="s">
        <v>42</v>
      </c>
      <c r="B82" s="125" t="s">
        <v>423</v>
      </c>
      <c r="C82" s="125" t="s">
        <v>423</v>
      </c>
      <c r="D82" s="39" t="s">
        <v>296</v>
      </c>
      <c r="E82" s="9">
        <v>0</v>
      </c>
      <c r="F82" s="9">
        <v>0</v>
      </c>
      <c r="G82" s="11">
        <v>0</v>
      </c>
    </row>
    <row r="83" spans="1:7" ht="15" customHeight="1">
      <c r="A83" s="124" t="s">
        <v>417</v>
      </c>
      <c r="B83" s="125" t="s">
        <v>423</v>
      </c>
      <c r="C83" s="125" t="s">
        <v>423</v>
      </c>
      <c r="D83" s="39" t="s">
        <v>107</v>
      </c>
      <c r="E83" s="9">
        <v>0</v>
      </c>
      <c r="F83" s="9">
        <v>0</v>
      </c>
      <c r="G83" s="11">
        <v>0</v>
      </c>
    </row>
    <row r="84" spans="1:7" ht="15" customHeight="1">
      <c r="A84" s="124" t="s">
        <v>175</v>
      </c>
      <c r="B84" s="125" t="s">
        <v>423</v>
      </c>
      <c r="C84" s="125" t="s">
        <v>423</v>
      </c>
      <c r="D84" s="39" t="s">
        <v>181</v>
      </c>
      <c r="E84" s="9">
        <v>0</v>
      </c>
      <c r="F84" s="9">
        <v>0</v>
      </c>
      <c r="G84" s="11">
        <v>0</v>
      </c>
    </row>
    <row r="85" spans="1:7" ht="15" customHeight="1">
      <c r="A85" s="124" t="s">
        <v>339</v>
      </c>
      <c r="B85" s="125" t="s">
        <v>423</v>
      </c>
      <c r="C85" s="125" t="s">
        <v>423</v>
      </c>
      <c r="D85" s="39" t="s">
        <v>141</v>
      </c>
      <c r="E85" s="9">
        <v>0</v>
      </c>
      <c r="F85" s="9">
        <v>0</v>
      </c>
      <c r="G85" s="11">
        <v>0</v>
      </c>
    </row>
    <row r="86" spans="1:7" ht="15" customHeight="1">
      <c r="A86" s="124" t="s">
        <v>114</v>
      </c>
      <c r="B86" s="125" t="s">
        <v>423</v>
      </c>
      <c r="C86" s="125" t="s">
        <v>423</v>
      </c>
      <c r="D86" s="39" t="s">
        <v>268</v>
      </c>
      <c r="E86" s="9">
        <v>0</v>
      </c>
      <c r="F86" s="9">
        <v>0</v>
      </c>
      <c r="G86" s="11">
        <v>0</v>
      </c>
    </row>
    <row r="87" spans="1:7" ht="15" customHeight="1">
      <c r="A87" s="124" t="s">
        <v>154</v>
      </c>
      <c r="B87" s="125" t="s">
        <v>423</v>
      </c>
      <c r="C87" s="125" t="s">
        <v>423</v>
      </c>
      <c r="D87" s="39" t="s">
        <v>377</v>
      </c>
      <c r="E87" s="9">
        <v>0</v>
      </c>
      <c r="F87" s="9">
        <v>0</v>
      </c>
      <c r="G87" s="11">
        <v>0</v>
      </c>
    </row>
    <row r="88" spans="1:7" ht="15" customHeight="1">
      <c r="A88" s="124" t="s">
        <v>140</v>
      </c>
      <c r="B88" s="125" t="s">
        <v>423</v>
      </c>
      <c r="C88" s="125" t="s">
        <v>423</v>
      </c>
      <c r="D88" s="39" t="s">
        <v>249</v>
      </c>
      <c r="E88" s="9">
        <v>0</v>
      </c>
      <c r="F88" s="9">
        <v>0</v>
      </c>
      <c r="G88" s="11">
        <v>0</v>
      </c>
    </row>
    <row r="89" spans="1:7" ht="33.75" customHeight="1">
      <c r="A89" s="92" t="s">
        <v>14</v>
      </c>
      <c r="B89" s="93" t="s">
        <v>423</v>
      </c>
      <c r="C89" s="93" t="s">
        <v>423</v>
      </c>
      <c r="D89" s="93" t="s">
        <v>423</v>
      </c>
      <c r="E89" s="93" t="s">
        <v>423</v>
      </c>
      <c r="F89" s="93" t="s">
        <v>423</v>
      </c>
      <c r="G89" s="94" t="s">
        <v>423</v>
      </c>
    </row>
    <row r="91" ht="12.75">
      <c r="E91" s="1" t="s">
        <v>327</v>
      </c>
    </row>
  </sheetData>
  <mergeCells count="89">
    <mergeCell ref="A4:D4"/>
    <mergeCell ref="E4:E5"/>
    <mergeCell ref="F4:F5"/>
    <mergeCell ref="G4:G5"/>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G8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3"/>
  <sheetViews>
    <sheetView workbookViewId="0" topLeftCell="A1">
      <selection activeCell="G12" sqref="G12"/>
    </sheetView>
  </sheetViews>
  <sheetFormatPr defaultColWidth="9.140625" defaultRowHeight="12.75"/>
  <cols>
    <col min="1" max="3" width="3.140625" style="0" customWidth="1"/>
    <col min="4" max="4" width="33.421875" style="0" customWidth="1"/>
    <col min="5" max="5" width="15.00390625" style="0" customWidth="1"/>
    <col min="6" max="6" width="13.8515625" style="0" customWidth="1"/>
    <col min="7" max="7" width="13.28125" style="0" customWidth="1"/>
    <col min="8" max="8" width="9.7109375" style="0" customWidth="1"/>
  </cols>
  <sheetData>
    <row r="1" ht="27">
      <c r="E1" s="4" t="s">
        <v>364</v>
      </c>
    </row>
    <row r="2" ht="12.75">
      <c r="G2" s="47" t="s">
        <v>424</v>
      </c>
    </row>
    <row r="3" spans="1:7" ht="12.75">
      <c r="A3" s="3" t="s">
        <v>311</v>
      </c>
      <c r="E3" s="1" t="s">
        <v>55</v>
      </c>
      <c r="G3" s="2" t="s">
        <v>75</v>
      </c>
    </row>
    <row r="4" spans="1:7" ht="15" customHeight="1">
      <c r="A4" s="118" t="s">
        <v>347</v>
      </c>
      <c r="B4" s="117" t="s">
        <v>423</v>
      </c>
      <c r="C4" s="117" t="s">
        <v>423</v>
      </c>
      <c r="D4" s="117" t="s">
        <v>423</v>
      </c>
      <c r="E4" s="117" t="s">
        <v>180</v>
      </c>
      <c r="F4" s="107" t="s">
        <v>331</v>
      </c>
      <c r="G4" s="108" t="s">
        <v>47</v>
      </c>
    </row>
    <row r="5" spans="1:7" ht="15" customHeight="1">
      <c r="A5" s="114" t="s">
        <v>329</v>
      </c>
      <c r="B5" s="115" t="s">
        <v>423</v>
      </c>
      <c r="C5" s="115" t="s">
        <v>423</v>
      </c>
      <c r="D5" s="115" t="s">
        <v>370</v>
      </c>
      <c r="E5" s="115" t="s">
        <v>423</v>
      </c>
      <c r="F5" s="116" t="s">
        <v>423</v>
      </c>
      <c r="G5" s="123" t="s">
        <v>423</v>
      </c>
    </row>
    <row r="6" spans="1:7" ht="15" customHeight="1">
      <c r="A6" s="114" t="s">
        <v>423</v>
      </c>
      <c r="B6" s="115" t="s">
        <v>423</v>
      </c>
      <c r="C6" s="115" t="s">
        <v>423</v>
      </c>
      <c r="D6" s="115" t="s">
        <v>423</v>
      </c>
      <c r="E6" s="115" t="s">
        <v>423</v>
      </c>
      <c r="F6" s="116" t="s">
        <v>423</v>
      </c>
      <c r="G6" s="123" t="s">
        <v>423</v>
      </c>
    </row>
    <row r="7" spans="1:7" ht="15" customHeight="1">
      <c r="A7" s="114" t="s">
        <v>423</v>
      </c>
      <c r="B7" s="115" t="s">
        <v>423</v>
      </c>
      <c r="C7" s="115" t="s">
        <v>423</v>
      </c>
      <c r="D7" s="115" t="s">
        <v>423</v>
      </c>
      <c r="E7" s="115" t="s">
        <v>423</v>
      </c>
      <c r="F7" s="116" t="s">
        <v>423</v>
      </c>
      <c r="G7" s="123" t="s">
        <v>423</v>
      </c>
    </row>
    <row r="8" spans="1:7" ht="15" customHeight="1">
      <c r="A8" s="114" t="s">
        <v>69</v>
      </c>
      <c r="B8" s="115" t="s">
        <v>285</v>
      </c>
      <c r="C8" s="115" t="s">
        <v>328</v>
      </c>
      <c r="D8" s="25" t="s">
        <v>51</v>
      </c>
      <c r="E8" s="25" t="s">
        <v>124</v>
      </c>
      <c r="F8" s="25" t="s">
        <v>395</v>
      </c>
      <c r="G8" s="32" t="s">
        <v>172</v>
      </c>
    </row>
    <row r="9" spans="1:7" ht="15" customHeight="1">
      <c r="A9" s="114" t="s">
        <v>423</v>
      </c>
      <c r="B9" s="115" t="s">
        <v>423</v>
      </c>
      <c r="C9" s="115" t="s">
        <v>423</v>
      </c>
      <c r="D9" s="25" t="s">
        <v>163</v>
      </c>
      <c r="E9" s="9">
        <f>E10+E22+E25+E28+E35+E38</f>
        <v>11568.32</v>
      </c>
      <c r="F9" s="9">
        <f>F10+F22+F25+F28+F35+F38</f>
        <v>3766.2300000000005</v>
      </c>
      <c r="G9" s="9">
        <f>G10+G22+G25+G28+G35+G38</f>
        <v>7802.089999999999</v>
      </c>
    </row>
    <row r="10" spans="1:7" ht="15" customHeight="1">
      <c r="A10" s="110" t="s">
        <v>353</v>
      </c>
      <c r="B10" s="111" t="s">
        <v>423</v>
      </c>
      <c r="C10" s="111" t="s">
        <v>423</v>
      </c>
      <c r="D10" s="12" t="s">
        <v>152</v>
      </c>
      <c r="E10" s="9">
        <v>4357.96</v>
      </c>
      <c r="F10" s="9">
        <v>3241.38</v>
      </c>
      <c r="G10" s="11">
        <v>1116.58</v>
      </c>
    </row>
    <row r="11" spans="1:7" ht="15" customHeight="1">
      <c r="A11" s="110" t="s">
        <v>375</v>
      </c>
      <c r="B11" s="111" t="s">
        <v>423</v>
      </c>
      <c r="C11" s="111" t="s">
        <v>423</v>
      </c>
      <c r="D11" s="12" t="s">
        <v>195</v>
      </c>
      <c r="E11" s="9">
        <v>82.11</v>
      </c>
      <c r="F11" s="9">
        <v>82.11</v>
      </c>
      <c r="G11" s="11">
        <v>0</v>
      </c>
    </row>
    <row r="12" spans="1:7" ht="15" customHeight="1">
      <c r="A12" s="110" t="s">
        <v>27</v>
      </c>
      <c r="B12" s="111" t="s">
        <v>423</v>
      </c>
      <c r="C12" s="111" t="s">
        <v>423</v>
      </c>
      <c r="D12" s="12" t="s">
        <v>409</v>
      </c>
      <c r="E12" s="9">
        <v>82.11</v>
      </c>
      <c r="F12" s="9">
        <v>82.11</v>
      </c>
      <c r="G12" s="11">
        <v>0</v>
      </c>
    </row>
    <row r="13" spans="1:7" ht="15" customHeight="1">
      <c r="A13" s="110" t="s">
        <v>116</v>
      </c>
      <c r="B13" s="111" t="s">
        <v>423</v>
      </c>
      <c r="C13" s="111" t="s">
        <v>423</v>
      </c>
      <c r="D13" s="12" t="s">
        <v>137</v>
      </c>
      <c r="E13" s="9">
        <v>5.43</v>
      </c>
      <c r="F13" s="9">
        <v>5.43</v>
      </c>
      <c r="G13" s="11">
        <v>0</v>
      </c>
    </row>
    <row r="14" spans="1:7" ht="15" customHeight="1">
      <c r="A14" s="110" t="s">
        <v>246</v>
      </c>
      <c r="B14" s="111" t="s">
        <v>423</v>
      </c>
      <c r="C14" s="111" t="s">
        <v>423</v>
      </c>
      <c r="D14" s="12" t="s">
        <v>409</v>
      </c>
      <c r="E14" s="9">
        <v>5.43</v>
      </c>
      <c r="F14" s="9">
        <v>5.43</v>
      </c>
      <c r="G14" s="11">
        <v>0</v>
      </c>
    </row>
    <row r="15" spans="1:7" ht="15" customHeight="1">
      <c r="A15" s="110" t="s">
        <v>45</v>
      </c>
      <c r="B15" s="111" t="s">
        <v>423</v>
      </c>
      <c r="C15" s="111" t="s">
        <v>423</v>
      </c>
      <c r="D15" s="12" t="s">
        <v>350</v>
      </c>
      <c r="E15" s="9">
        <v>0.7</v>
      </c>
      <c r="F15" s="9">
        <v>0</v>
      </c>
      <c r="G15" s="11">
        <v>0.7</v>
      </c>
    </row>
    <row r="16" spans="1:7" ht="15" customHeight="1">
      <c r="A16" s="110" t="s">
        <v>161</v>
      </c>
      <c r="B16" s="111" t="s">
        <v>423</v>
      </c>
      <c r="C16" s="111" t="s">
        <v>423</v>
      </c>
      <c r="D16" s="12" t="s">
        <v>84</v>
      </c>
      <c r="E16" s="9">
        <v>0.7</v>
      </c>
      <c r="F16" s="9">
        <v>0</v>
      </c>
      <c r="G16" s="11">
        <v>0.7</v>
      </c>
    </row>
    <row r="17" spans="1:7" ht="15" customHeight="1">
      <c r="A17" s="110" t="s">
        <v>275</v>
      </c>
      <c r="B17" s="111" t="s">
        <v>423</v>
      </c>
      <c r="C17" s="111" t="s">
        <v>423</v>
      </c>
      <c r="D17" s="12" t="s">
        <v>236</v>
      </c>
      <c r="E17" s="9">
        <v>4269.73</v>
      </c>
      <c r="F17" s="9">
        <v>3153.85</v>
      </c>
      <c r="G17" s="11">
        <v>1115.88</v>
      </c>
    </row>
    <row r="18" spans="1:7" ht="15" customHeight="1">
      <c r="A18" s="110" t="s">
        <v>274</v>
      </c>
      <c r="B18" s="111" t="s">
        <v>423</v>
      </c>
      <c r="C18" s="111" t="s">
        <v>423</v>
      </c>
      <c r="D18" s="12" t="s">
        <v>400</v>
      </c>
      <c r="E18" s="9">
        <v>2591.22</v>
      </c>
      <c r="F18" s="9">
        <v>2505.8</v>
      </c>
      <c r="G18" s="11">
        <v>85.42</v>
      </c>
    </row>
    <row r="19" spans="1:7" ht="15" customHeight="1">
      <c r="A19" s="110" t="s">
        <v>1</v>
      </c>
      <c r="B19" s="111" t="s">
        <v>423</v>
      </c>
      <c r="C19" s="111" t="s">
        <v>423</v>
      </c>
      <c r="D19" s="12" t="s">
        <v>123</v>
      </c>
      <c r="E19" s="9">
        <v>3.88</v>
      </c>
      <c r="F19" s="9">
        <v>0</v>
      </c>
      <c r="G19" s="11">
        <v>3.88</v>
      </c>
    </row>
    <row r="20" spans="1:7" ht="15" customHeight="1">
      <c r="A20" s="110" t="s">
        <v>194</v>
      </c>
      <c r="B20" s="111" t="s">
        <v>423</v>
      </c>
      <c r="C20" s="111" t="s">
        <v>423</v>
      </c>
      <c r="D20" s="12" t="s">
        <v>409</v>
      </c>
      <c r="E20" s="9">
        <v>908.22</v>
      </c>
      <c r="F20" s="9">
        <v>648.05</v>
      </c>
      <c r="G20" s="11">
        <v>260.17</v>
      </c>
    </row>
    <row r="21" spans="1:7" ht="15" customHeight="1">
      <c r="A21" s="110" t="s">
        <v>359</v>
      </c>
      <c r="B21" s="111" t="s">
        <v>423</v>
      </c>
      <c r="C21" s="111" t="s">
        <v>423</v>
      </c>
      <c r="D21" s="12" t="s">
        <v>264</v>
      </c>
      <c r="E21" s="9">
        <v>766.41</v>
      </c>
      <c r="F21" s="9">
        <v>0</v>
      </c>
      <c r="G21" s="11">
        <v>766.41</v>
      </c>
    </row>
    <row r="22" spans="1:7" ht="15" customHeight="1">
      <c r="A22" s="110" t="s">
        <v>199</v>
      </c>
      <c r="B22" s="111" t="s">
        <v>423</v>
      </c>
      <c r="C22" s="111" t="s">
        <v>423</v>
      </c>
      <c r="D22" s="12" t="s">
        <v>277</v>
      </c>
      <c r="E22" s="9">
        <v>31.2</v>
      </c>
      <c r="F22" s="9">
        <v>0</v>
      </c>
      <c r="G22" s="11">
        <v>31.2</v>
      </c>
    </row>
    <row r="23" spans="1:7" ht="15" customHeight="1">
      <c r="A23" s="110" t="s">
        <v>82</v>
      </c>
      <c r="B23" s="111" t="s">
        <v>423</v>
      </c>
      <c r="C23" s="111" t="s">
        <v>423</v>
      </c>
      <c r="D23" s="12" t="s">
        <v>176</v>
      </c>
      <c r="E23" s="9">
        <v>31.2</v>
      </c>
      <c r="F23" s="9">
        <v>0</v>
      </c>
      <c r="G23" s="11">
        <v>31.2</v>
      </c>
    </row>
    <row r="24" spans="1:7" ht="15" customHeight="1">
      <c r="A24" s="110" t="s">
        <v>403</v>
      </c>
      <c r="B24" s="111" t="s">
        <v>423</v>
      </c>
      <c r="C24" s="111" t="s">
        <v>423</v>
      </c>
      <c r="D24" s="12" t="s">
        <v>226</v>
      </c>
      <c r="E24" s="9">
        <v>31.2</v>
      </c>
      <c r="F24" s="9">
        <v>0</v>
      </c>
      <c r="G24" s="11">
        <v>31.2</v>
      </c>
    </row>
    <row r="25" spans="1:7" ht="15" customHeight="1">
      <c r="A25" s="110" t="s">
        <v>255</v>
      </c>
      <c r="B25" s="111" t="s">
        <v>423</v>
      </c>
      <c r="C25" s="111" t="s">
        <v>423</v>
      </c>
      <c r="D25" s="12" t="s">
        <v>358</v>
      </c>
      <c r="E25" s="9">
        <v>44.03</v>
      </c>
      <c r="F25" s="9">
        <v>44.03</v>
      </c>
      <c r="G25" s="11">
        <v>0</v>
      </c>
    </row>
    <row r="26" spans="1:7" ht="15" customHeight="1">
      <c r="A26" s="110" t="s">
        <v>162</v>
      </c>
      <c r="B26" s="111" t="s">
        <v>423</v>
      </c>
      <c r="C26" s="111" t="s">
        <v>423</v>
      </c>
      <c r="D26" s="12" t="s">
        <v>204</v>
      </c>
      <c r="E26" s="9">
        <v>44.03</v>
      </c>
      <c r="F26" s="9">
        <v>44.03</v>
      </c>
      <c r="G26" s="11">
        <v>0</v>
      </c>
    </row>
    <row r="27" spans="1:7" ht="15" customHeight="1">
      <c r="A27" s="110" t="s">
        <v>147</v>
      </c>
      <c r="B27" s="111" t="s">
        <v>423</v>
      </c>
      <c r="C27" s="111" t="s">
        <v>423</v>
      </c>
      <c r="D27" s="12" t="s">
        <v>409</v>
      </c>
      <c r="E27" s="9">
        <v>44.03</v>
      </c>
      <c r="F27" s="9">
        <v>44.03</v>
      </c>
      <c r="G27" s="11">
        <v>0</v>
      </c>
    </row>
    <row r="28" spans="1:7" ht="15" customHeight="1">
      <c r="A28" s="110" t="s">
        <v>215</v>
      </c>
      <c r="B28" s="111" t="s">
        <v>423</v>
      </c>
      <c r="C28" s="111" t="s">
        <v>423</v>
      </c>
      <c r="D28" s="12" t="s">
        <v>404</v>
      </c>
      <c r="E28" s="9">
        <v>6773.12</v>
      </c>
      <c r="F28" s="9">
        <v>126.42</v>
      </c>
      <c r="G28" s="11">
        <v>6646.7</v>
      </c>
    </row>
    <row r="29" spans="1:7" ht="15" customHeight="1">
      <c r="A29" s="110" t="s">
        <v>158</v>
      </c>
      <c r="B29" s="111" t="s">
        <v>423</v>
      </c>
      <c r="C29" s="111" t="s">
        <v>423</v>
      </c>
      <c r="D29" s="12" t="s">
        <v>295</v>
      </c>
      <c r="E29" s="9">
        <v>122.53</v>
      </c>
      <c r="F29" s="9">
        <v>122.53</v>
      </c>
      <c r="G29" s="11">
        <v>0</v>
      </c>
    </row>
    <row r="30" spans="1:7" ht="15" customHeight="1">
      <c r="A30" s="110" t="s">
        <v>357</v>
      </c>
      <c r="B30" s="111" t="s">
        <v>423</v>
      </c>
      <c r="C30" s="111" t="s">
        <v>423</v>
      </c>
      <c r="D30" s="12" t="s">
        <v>3</v>
      </c>
      <c r="E30" s="9">
        <v>122.53</v>
      </c>
      <c r="F30" s="9">
        <v>122.53</v>
      </c>
      <c r="G30" s="11">
        <v>0</v>
      </c>
    </row>
    <row r="31" spans="1:7" ht="15" customHeight="1">
      <c r="A31" s="110" t="s">
        <v>346</v>
      </c>
      <c r="B31" s="111" t="s">
        <v>423</v>
      </c>
      <c r="C31" s="111" t="s">
        <v>423</v>
      </c>
      <c r="D31" s="12" t="s">
        <v>112</v>
      </c>
      <c r="E31" s="9">
        <v>6646.7</v>
      </c>
      <c r="F31" s="9">
        <v>0</v>
      </c>
      <c r="G31" s="11">
        <v>6646.7</v>
      </c>
    </row>
    <row r="32" spans="1:7" ht="15" customHeight="1">
      <c r="A32" s="110" t="s">
        <v>104</v>
      </c>
      <c r="B32" s="111" t="s">
        <v>423</v>
      </c>
      <c r="C32" s="111" t="s">
        <v>423</v>
      </c>
      <c r="D32" s="12" t="s">
        <v>106</v>
      </c>
      <c r="E32" s="9">
        <v>6646.7</v>
      </c>
      <c r="F32" s="9">
        <v>0</v>
      </c>
      <c r="G32" s="11">
        <v>6646.7</v>
      </c>
    </row>
    <row r="33" spans="1:7" ht="15" customHeight="1">
      <c r="A33" s="110" t="s">
        <v>11</v>
      </c>
      <c r="B33" s="111" t="s">
        <v>423</v>
      </c>
      <c r="C33" s="111" t="s">
        <v>423</v>
      </c>
      <c r="D33" s="12" t="s">
        <v>336</v>
      </c>
      <c r="E33" s="9">
        <v>3.89</v>
      </c>
      <c r="F33" s="9">
        <v>3.89</v>
      </c>
      <c r="G33" s="11">
        <v>0</v>
      </c>
    </row>
    <row r="34" spans="1:7" ht="15" customHeight="1">
      <c r="A34" s="110" t="s">
        <v>214</v>
      </c>
      <c r="B34" s="111" t="s">
        <v>423</v>
      </c>
      <c r="C34" s="111" t="s">
        <v>423</v>
      </c>
      <c r="D34" s="12" t="s">
        <v>396</v>
      </c>
      <c r="E34" s="9">
        <v>3.89</v>
      </c>
      <c r="F34" s="9">
        <v>3.89</v>
      </c>
      <c r="G34" s="11">
        <v>0</v>
      </c>
    </row>
    <row r="35" spans="1:7" ht="15" customHeight="1">
      <c r="A35" s="110" t="s">
        <v>86</v>
      </c>
      <c r="B35" s="111" t="s">
        <v>423</v>
      </c>
      <c r="C35" s="111" t="s">
        <v>423</v>
      </c>
      <c r="D35" s="12" t="s">
        <v>363</v>
      </c>
      <c r="E35" s="9">
        <v>7.61</v>
      </c>
      <c r="F35" s="9">
        <v>0</v>
      </c>
      <c r="G35" s="11">
        <v>7.61</v>
      </c>
    </row>
    <row r="36" spans="1:7" ht="15" customHeight="1">
      <c r="A36" s="110" t="s">
        <v>221</v>
      </c>
      <c r="B36" s="111" t="s">
        <v>423</v>
      </c>
      <c r="C36" s="111" t="s">
        <v>423</v>
      </c>
      <c r="D36" s="12" t="s">
        <v>122</v>
      </c>
      <c r="E36" s="9">
        <v>7.61</v>
      </c>
      <c r="F36" s="9">
        <v>0</v>
      </c>
      <c r="G36" s="11">
        <v>7.61</v>
      </c>
    </row>
    <row r="37" spans="1:7" ht="15" customHeight="1">
      <c r="A37" s="110" t="s">
        <v>369</v>
      </c>
      <c r="B37" s="111" t="s">
        <v>423</v>
      </c>
      <c r="C37" s="111" t="s">
        <v>423</v>
      </c>
      <c r="D37" s="12" t="s">
        <v>19</v>
      </c>
      <c r="E37" s="9">
        <v>7.61</v>
      </c>
      <c r="F37" s="9">
        <v>0</v>
      </c>
      <c r="G37" s="11">
        <v>7.61</v>
      </c>
    </row>
    <row r="38" spans="1:7" ht="15" customHeight="1">
      <c r="A38" s="110" t="s">
        <v>150</v>
      </c>
      <c r="B38" s="111" t="s">
        <v>423</v>
      </c>
      <c r="C38" s="111" t="s">
        <v>423</v>
      </c>
      <c r="D38" s="12" t="s">
        <v>229</v>
      </c>
      <c r="E38" s="9">
        <v>354.4</v>
      </c>
      <c r="F38" s="9">
        <v>354.4</v>
      </c>
      <c r="G38" s="11">
        <v>0</v>
      </c>
    </row>
    <row r="39" spans="1:7" ht="15" customHeight="1">
      <c r="A39" s="110" t="s">
        <v>408</v>
      </c>
      <c r="B39" s="111" t="s">
        <v>423</v>
      </c>
      <c r="C39" s="111" t="s">
        <v>423</v>
      </c>
      <c r="D39" s="12" t="s">
        <v>361</v>
      </c>
      <c r="E39" s="9">
        <v>354.4</v>
      </c>
      <c r="F39" s="9">
        <v>354.4</v>
      </c>
      <c r="G39" s="11">
        <v>0</v>
      </c>
    </row>
    <row r="40" spans="1:7" ht="15" customHeight="1">
      <c r="A40" s="110" t="s">
        <v>412</v>
      </c>
      <c r="B40" s="111" t="s">
        <v>423</v>
      </c>
      <c r="C40" s="111" t="s">
        <v>423</v>
      </c>
      <c r="D40" s="12" t="s">
        <v>251</v>
      </c>
      <c r="E40" s="9">
        <v>159.38</v>
      </c>
      <c r="F40" s="9">
        <v>159.38</v>
      </c>
      <c r="G40" s="11">
        <v>0</v>
      </c>
    </row>
    <row r="41" spans="1:7" ht="15" customHeight="1">
      <c r="A41" s="110" t="s">
        <v>119</v>
      </c>
      <c r="B41" s="111" t="s">
        <v>423</v>
      </c>
      <c r="C41" s="111" t="s">
        <v>423</v>
      </c>
      <c r="D41" s="12" t="s">
        <v>411</v>
      </c>
      <c r="E41" s="9">
        <v>143.06</v>
      </c>
      <c r="F41" s="9">
        <v>143.06</v>
      </c>
      <c r="G41" s="11">
        <v>0</v>
      </c>
    </row>
    <row r="42" spans="1:7" ht="15" customHeight="1">
      <c r="A42" s="110" t="s">
        <v>337</v>
      </c>
      <c r="B42" s="111" t="s">
        <v>423</v>
      </c>
      <c r="C42" s="111" t="s">
        <v>423</v>
      </c>
      <c r="D42" s="12" t="s">
        <v>97</v>
      </c>
      <c r="E42" s="9">
        <v>51.96</v>
      </c>
      <c r="F42" s="9">
        <v>51.96</v>
      </c>
      <c r="G42" s="11">
        <v>0</v>
      </c>
    </row>
    <row r="43" spans="1:7" ht="30.75" customHeight="1">
      <c r="A43" s="112" t="s">
        <v>117</v>
      </c>
      <c r="B43" s="113" t="s">
        <v>423</v>
      </c>
      <c r="C43" s="113" t="s">
        <v>423</v>
      </c>
      <c r="D43" s="113" t="s">
        <v>423</v>
      </c>
      <c r="E43" s="113" t="s">
        <v>423</v>
      </c>
      <c r="F43" s="113" t="s">
        <v>423</v>
      </c>
      <c r="G43" s="113" t="s">
        <v>423</v>
      </c>
    </row>
  </sheetData>
  <mergeCells count="43">
    <mergeCell ref="A4:D4"/>
    <mergeCell ref="E4:E7"/>
    <mergeCell ref="F4:F7"/>
    <mergeCell ref="G4:G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43:G43"/>
    <mergeCell ref="A39:C39"/>
    <mergeCell ref="A40:C40"/>
    <mergeCell ref="A41:C41"/>
    <mergeCell ref="A42:C4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91"/>
  <sheetViews>
    <sheetView workbookViewId="0" topLeftCell="A1">
      <selection activeCell="M15" sqref="M15"/>
    </sheetView>
  </sheetViews>
  <sheetFormatPr defaultColWidth="9.140625" defaultRowHeight="12.75"/>
  <cols>
    <col min="1" max="1" width="4.140625" style="0" customWidth="1"/>
    <col min="2" max="2" width="3.00390625" style="0" customWidth="1"/>
    <col min="3" max="3" width="2.8515625" style="0" customWidth="1"/>
    <col min="4" max="4" width="24.28125" style="0" customWidth="1"/>
    <col min="5" max="5" width="14.00390625" style="0" customWidth="1"/>
    <col min="6" max="6" width="14.57421875" style="0" customWidth="1"/>
    <col min="7" max="7" width="17.7109375" style="0" customWidth="1"/>
    <col min="8" max="8" width="9.7109375" style="0" customWidth="1"/>
  </cols>
  <sheetData>
    <row r="1" ht="27">
      <c r="E1" s="4" t="s">
        <v>34</v>
      </c>
    </row>
    <row r="2" ht="12.75">
      <c r="G2" s="47" t="s">
        <v>425</v>
      </c>
    </row>
    <row r="3" spans="1:7" ht="12.75">
      <c r="A3" s="3" t="s">
        <v>311</v>
      </c>
      <c r="E3" s="1" t="s">
        <v>55</v>
      </c>
      <c r="G3" s="2" t="s">
        <v>75</v>
      </c>
    </row>
    <row r="4" spans="1:7" ht="15" customHeight="1">
      <c r="A4" s="99" t="s">
        <v>32</v>
      </c>
      <c r="B4" s="100" t="s">
        <v>423</v>
      </c>
      <c r="C4" s="100" t="s">
        <v>423</v>
      </c>
      <c r="D4" s="100" t="s">
        <v>423</v>
      </c>
      <c r="E4" s="100" t="s">
        <v>180</v>
      </c>
      <c r="F4" s="100" t="s">
        <v>167</v>
      </c>
      <c r="G4" s="101" t="s">
        <v>279</v>
      </c>
    </row>
    <row r="5" spans="1:7" ht="29.25" customHeight="1">
      <c r="A5" s="103" t="s">
        <v>136</v>
      </c>
      <c r="B5" s="89" t="s">
        <v>423</v>
      </c>
      <c r="C5" s="89" t="s">
        <v>423</v>
      </c>
      <c r="D5" s="37" t="s">
        <v>273</v>
      </c>
      <c r="E5" s="125" t="s">
        <v>423</v>
      </c>
      <c r="F5" s="125" t="s">
        <v>423</v>
      </c>
      <c r="G5" s="102" t="s">
        <v>423</v>
      </c>
    </row>
    <row r="6" spans="1:7" ht="15" customHeight="1">
      <c r="A6" s="124" t="s">
        <v>343</v>
      </c>
      <c r="B6" s="125" t="s">
        <v>423</v>
      </c>
      <c r="C6" s="125" t="s">
        <v>423</v>
      </c>
      <c r="D6" s="125" t="s">
        <v>423</v>
      </c>
      <c r="E6" s="37" t="s">
        <v>124</v>
      </c>
      <c r="F6" s="37" t="s">
        <v>395</v>
      </c>
      <c r="G6" s="38" t="s">
        <v>172</v>
      </c>
    </row>
    <row r="7" spans="1:7" ht="15" customHeight="1">
      <c r="A7" s="97" t="s">
        <v>223</v>
      </c>
      <c r="B7" s="98" t="s">
        <v>423</v>
      </c>
      <c r="C7" s="98" t="s">
        <v>423</v>
      </c>
      <c r="D7" s="98" t="s">
        <v>163</v>
      </c>
      <c r="E7" s="9">
        <v>3766.2</v>
      </c>
      <c r="F7" s="9">
        <v>3527.17</v>
      </c>
      <c r="G7" s="11">
        <v>239.03</v>
      </c>
    </row>
    <row r="8" spans="1:7" ht="15" customHeight="1">
      <c r="A8" s="95" t="s">
        <v>386</v>
      </c>
      <c r="B8" s="96" t="s">
        <v>423</v>
      </c>
      <c r="C8" s="96" t="s">
        <v>423</v>
      </c>
      <c r="D8" s="40" t="s">
        <v>270</v>
      </c>
      <c r="E8" s="9">
        <v>1405.62</v>
      </c>
      <c r="F8" s="9">
        <v>1405.62</v>
      </c>
      <c r="G8" s="11">
        <v>0</v>
      </c>
    </row>
    <row r="9" spans="1:7" ht="15" customHeight="1">
      <c r="A9" s="124" t="s">
        <v>203</v>
      </c>
      <c r="B9" s="125" t="s">
        <v>423</v>
      </c>
      <c r="C9" s="125" t="s">
        <v>423</v>
      </c>
      <c r="D9" s="39" t="s">
        <v>173</v>
      </c>
      <c r="E9" s="9">
        <v>146.26</v>
      </c>
      <c r="F9" s="9">
        <v>146.26</v>
      </c>
      <c r="G9" s="11">
        <v>0</v>
      </c>
    </row>
    <row r="10" spans="1:7" ht="15" customHeight="1">
      <c r="A10" s="124" t="s">
        <v>316</v>
      </c>
      <c r="B10" s="125" t="s">
        <v>423</v>
      </c>
      <c r="C10" s="125" t="s">
        <v>423</v>
      </c>
      <c r="D10" s="39" t="s">
        <v>145</v>
      </c>
      <c r="E10" s="9">
        <v>605.76</v>
      </c>
      <c r="F10" s="9">
        <v>605.76</v>
      </c>
      <c r="G10" s="11">
        <v>0</v>
      </c>
    </row>
    <row r="11" spans="1:7" ht="15" customHeight="1">
      <c r="A11" s="124" t="s">
        <v>149</v>
      </c>
      <c r="B11" s="125" t="s">
        <v>423</v>
      </c>
      <c r="C11" s="125" t="s">
        <v>423</v>
      </c>
      <c r="D11" s="39" t="s">
        <v>96</v>
      </c>
      <c r="E11" s="9">
        <v>347.28</v>
      </c>
      <c r="F11" s="9">
        <v>347.28</v>
      </c>
      <c r="G11" s="11">
        <v>0</v>
      </c>
    </row>
    <row r="12" spans="1:7" ht="15" customHeight="1">
      <c r="A12" s="124" t="s">
        <v>397</v>
      </c>
      <c r="B12" s="125" t="s">
        <v>423</v>
      </c>
      <c r="C12" s="125" t="s">
        <v>423</v>
      </c>
      <c r="D12" s="39" t="s">
        <v>413</v>
      </c>
      <c r="E12" s="9">
        <v>95.1</v>
      </c>
      <c r="F12" s="9">
        <v>95.1</v>
      </c>
      <c r="G12" s="11">
        <v>0</v>
      </c>
    </row>
    <row r="13" spans="1:7" ht="15" customHeight="1">
      <c r="A13" s="124" t="s">
        <v>349</v>
      </c>
      <c r="B13" s="125" t="s">
        <v>423</v>
      </c>
      <c r="C13" s="125" t="s">
        <v>423</v>
      </c>
      <c r="D13" s="39" t="s">
        <v>330</v>
      </c>
      <c r="E13" s="9">
        <v>0.04</v>
      </c>
      <c r="F13" s="9">
        <v>0.04</v>
      </c>
      <c r="G13" s="11">
        <v>0</v>
      </c>
    </row>
    <row r="14" spans="1:7" ht="15" customHeight="1">
      <c r="A14" s="124" t="s">
        <v>130</v>
      </c>
      <c r="B14" s="125" t="s">
        <v>423</v>
      </c>
      <c r="C14" s="125" t="s">
        <v>423</v>
      </c>
      <c r="D14" s="39" t="s">
        <v>333</v>
      </c>
      <c r="E14" s="9">
        <v>191.09</v>
      </c>
      <c r="F14" s="9">
        <v>191.09</v>
      </c>
      <c r="G14" s="11">
        <v>0</v>
      </c>
    </row>
    <row r="15" spans="1:7" ht="15" customHeight="1">
      <c r="A15" s="124" t="s">
        <v>0</v>
      </c>
      <c r="B15" s="125" t="s">
        <v>423</v>
      </c>
      <c r="C15" s="125" t="s">
        <v>423</v>
      </c>
      <c r="D15" s="39" t="s">
        <v>219</v>
      </c>
      <c r="E15" s="9">
        <v>20.1</v>
      </c>
      <c r="F15" s="9">
        <v>20.1</v>
      </c>
      <c r="G15" s="11">
        <v>0</v>
      </c>
    </row>
    <row r="16" spans="1:7" ht="15" customHeight="1">
      <c r="A16" s="95" t="s">
        <v>148</v>
      </c>
      <c r="B16" s="96" t="s">
        <v>423</v>
      </c>
      <c r="C16" s="96" t="s">
        <v>423</v>
      </c>
      <c r="D16" s="40" t="s">
        <v>257</v>
      </c>
      <c r="E16" s="9">
        <v>237.1</v>
      </c>
      <c r="F16" s="9">
        <v>0</v>
      </c>
      <c r="G16" s="11">
        <v>237.1</v>
      </c>
    </row>
    <row r="17" spans="1:7" ht="15" customHeight="1">
      <c r="A17" s="124" t="s">
        <v>54</v>
      </c>
      <c r="B17" s="125" t="s">
        <v>423</v>
      </c>
      <c r="C17" s="125" t="s">
        <v>423</v>
      </c>
      <c r="D17" s="39" t="s">
        <v>228</v>
      </c>
      <c r="E17" s="9">
        <v>22.59</v>
      </c>
      <c r="F17" s="9">
        <v>0</v>
      </c>
      <c r="G17" s="11">
        <v>22.59</v>
      </c>
    </row>
    <row r="18" spans="1:7" ht="15" customHeight="1">
      <c r="A18" s="124" t="s">
        <v>250</v>
      </c>
      <c r="B18" s="125" t="s">
        <v>423</v>
      </c>
      <c r="C18" s="125" t="s">
        <v>423</v>
      </c>
      <c r="D18" s="39" t="s">
        <v>80</v>
      </c>
      <c r="E18" s="9">
        <v>17.41</v>
      </c>
      <c r="F18" s="9">
        <v>0</v>
      </c>
      <c r="G18" s="11">
        <v>17.41</v>
      </c>
    </row>
    <row r="19" spans="1:7" ht="15" customHeight="1">
      <c r="A19" s="124" t="s">
        <v>20</v>
      </c>
      <c r="B19" s="125" t="s">
        <v>423</v>
      </c>
      <c r="C19" s="125" t="s">
        <v>423</v>
      </c>
      <c r="D19" s="39" t="s">
        <v>190</v>
      </c>
      <c r="E19" s="9">
        <v>0</v>
      </c>
      <c r="F19" s="9">
        <v>0</v>
      </c>
      <c r="G19" s="11">
        <v>0</v>
      </c>
    </row>
    <row r="20" spans="1:7" ht="15" customHeight="1">
      <c r="A20" s="124" t="s">
        <v>284</v>
      </c>
      <c r="B20" s="125" t="s">
        <v>423</v>
      </c>
      <c r="C20" s="125" t="s">
        <v>423</v>
      </c>
      <c r="D20" s="39" t="s">
        <v>31</v>
      </c>
      <c r="E20" s="9">
        <v>0.45</v>
      </c>
      <c r="F20" s="9">
        <v>0</v>
      </c>
      <c r="G20" s="11">
        <v>0.45</v>
      </c>
    </row>
    <row r="21" spans="1:7" ht="15" customHeight="1">
      <c r="A21" s="124" t="s">
        <v>95</v>
      </c>
      <c r="B21" s="125" t="s">
        <v>423</v>
      </c>
      <c r="C21" s="125" t="s">
        <v>423</v>
      </c>
      <c r="D21" s="39" t="s">
        <v>170</v>
      </c>
      <c r="E21" s="9">
        <v>0</v>
      </c>
      <c r="F21" s="9">
        <v>0</v>
      </c>
      <c r="G21" s="11">
        <v>0</v>
      </c>
    </row>
    <row r="22" spans="1:7" ht="15" customHeight="1">
      <c r="A22" s="124" t="s">
        <v>212</v>
      </c>
      <c r="B22" s="125" t="s">
        <v>423</v>
      </c>
      <c r="C22" s="125" t="s">
        <v>423</v>
      </c>
      <c r="D22" s="39" t="s">
        <v>406</v>
      </c>
      <c r="E22" s="9">
        <v>0</v>
      </c>
      <c r="F22" s="9">
        <v>0</v>
      </c>
      <c r="G22" s="11">
        <v>0</v>
      </c>
    </row>
    <row r="23" spans="1:7" ht="15" customHeight="1">
      <c r="A23" s="124" t="s">
        <v>35</v>
      </c>
      <c r="B23" s="125" t="s">
        <v>423</v>
      </c>
      <c r="C23" s="125" t="s">
        <v>423</v>
      </c>
      <c r="D23" s="39" t="s">
        <v>235</v>
      </c>
      <c r="E23" s="9">
        <v>9.98</v>
      </c>
      <c r="F23" s="9">
        <v>0</v>
      </c>
      <c r="G23" s="11">
        <v>9.98</v>
      </c>
    </row>
    <row r="24" spans="1:7" ht="15" customHeight="1">
      <c r="A24" s="124" t="s">
        <v>217</v>
      </c>
      <c r="B24" s="125" t="s">
        <v>423</v>
      </c>
      <c r="C24" s="125" t="s">
        <v>423</v>
      </c>
      <c r="D24" s="39" t="s">
        <v>380</v>
      </c>
      <c r="E24" s="9">
        <v>0</v>
      </c>
      <c r="F24" s="9">
        <v>0</v>
      </c>
      <c r="G24" s="11">
        <v>0</v>
      </c>
    </row>
    <row r="25" spans="1:7" ht="15" customHeight="1">
      <c r="A25" s="124" t="s">
        <v>24</v>
      </c>
      <c r="B25" s="125" t="s">
        <v>423</v>
      </c>
      <c r="C25" s="125" t="s">
        <v>423</v>
      </c>
      <c r="D25" s="39" t="s">
        <v>341</v>
      </c>
      <c r="E25" s="9">
        <v>5.43</v>
      </c>
      <c r="F25" s="9">
        <v>0</v>
      </c>
      <c r="G25" s="11">
        <v>5.43</v>
      </c>
    </row>
    <row r="26" spans="1:7" ht="15" customHeight="1">
      <c r="A26" s="124" t="s">
        <v>169</v>
      </c>
      <c r="B26" s="125" t="s">
        <v>423</v>
      </c>
      <c r="C26" s="125" t="s">
        <v>423</v>
      </c>
      <c r="D26" s="39" t="s">
        <v>160</v>
      </c>
      <c r="E26" s="9">
        <v>27.05</v>
      </c>
      <c r="F26" s="9">
        <v>0</v>
      </c>
      <c r="G26" s="11">
        <v>27.05</v>
      </c>
    </row>
    <row r="27" spans="1:7" ht="15" customHeight="1">
      <c r="A27" s="124" t="s">
        <v>351</v>
      </c>
      <c r="B27" s="125" t="s">
        <v>423</v>
      </c>
      <c r="C27" s="125" t="s">
        <v>423</v>
      </c>
      <c r="D27" s="39" t="s">
        <v>297</v>
      </c>
      <c r="E27" s="9">
        <v>0</v>
      </c>
      <c r="F27" s="9">
        <v>0</v>
      </c>
      <c r="G27" s="11">
        <v>0</v>
      </c>
    </row>
    <row r="28" spans="1:7" ht="15" customHeight="1">
      <c r="A28" s="124" t="s">
        <v>132</v>
      </c>
      <c r="B28" s="125" t="s">
        <v>423</v>
      </c>
      <c r="C28" s="125" t="s">
        <v>423</v>
      </c>
      <c r="D28" s="39" t="s">
        <v>244</v>
      </c>
      <c r="E28" s="9">
        <v>1.51</v>
      </c>
      <c r="F28" s="9">
        <v>0</v>
      </c>
      <c r="G28" s="11">
        <v>1.51</v>
      </c>
    </row>
    <row r="29" spans="1:7" ht="15" customHeight="1">
      <c r="A29" s="124" t="s">
        <v>383</v>
      </c>
      <c r="B29" s="125" t="s">
        <v>423</v>
      </c>
      <c r="C29" s="125" t="s">
        <v>423</v>
      </c>
      <c r="D29" s="39" t="s">
        <v>374</v>
      </c>
      <c r="E29" s="9">
        <v>0.14</v>
      </c>
      <c r="F29" s="9">
        <v>0</v>
      </c>
      <c r="G29" s="11">
        <v>0.14</v>
      </c>
    </row>
    <row r="30" spans="1:7" ht="15" customHeight="1">
      <c r="A30" s="124" t="s">
        <v>201</v>
      </c>
      <c r="B30" s="125" t="s">
        <v>423</v>
      </c>
      <c r="C30" s="125" t="s">
        <v>423</v>
      </c>
      <c r="D30" s="39" t="s">
        <v>39</v>
      </c>
      <c r="E30" s="9">
        <v>12.52</v>
      </c>
      <c r="F30" s="9">
        <v>0</v>
      </c>
      <c r="G30" s="11">
        <v>12.52</v>
      </c>
    </row>
    <row r="31" spans="1:7" ht="15" customHeight="1">
      <c r="A31" s="124" t="s">
        <v>312</v>
      </c>
      <c r="B31" s="125" t="s">
        <v>423</v>
      </c>
      <c r="C31" s="125" t="s">
        <v>423</v>
      </c>
      <c r="D31" s="39" t="s">
        <v>254</v>
      </c>
      <c r="E31" s="9">
        <v>14.55</v>
      </c>
      <c r="F31" s="9">
        <v>0</v>
      </c>
      <c r="G31" s="11">
        <v>14.55</v>
      </c>
    </row>
    <row r="32" spans="1:7" ht="15" customHeight="1">
      <c r="A32" s="124" t="s">
        <v>146</v>
      </c>
      <c r="B32" s="125" t="s">
        <v>423</v>
      </c>
      <c r="C32" s="125" t="s">
        <v>423</v>
      </c>
      <c r="D32" s="39" t="s">
        <v>98</v>
      </c>
      <c r="E32" s="9">
        <v>16.85</v>
      </c>
      <c r="F32" s="9">
        <v>0</v>
      </c>
      <c r="G32" s="11">
        <v>16.85</v>
      </c>
    </row>
    <row r="33" spans="1:7" ht="15" customHeight="1">
      <c r="A33" s="124" t="s">
        <v>321</v>
      </c>
      <c r="B33" s="125" t="s">
        <v>423</v>
      </c>
      <c r="C33" s="125" t="s">
        <v>423</v>
      </c>
      <c r="D33" s="39" t="s">
        <v>166</v>
      </c>
      <c r="E33" s="9">
        <v>0.52</v>
      </c>
      <c r="F33" s="9">
        <v>0</v>
      </c>
      <c r="G33" s="11">
        <v>0.52</v>
      </c>
    </row>
    <row r="34" spans="1:7" ht="15" customHeight="1">
      <c r="A34" s="124" t="s">
        <v>73</v>
      </c>
      <c r="B34" s="125" t="s">
        <v>423</v>
      </c>
      <c r="C34" s="125" t="s">
        <v>423</v>
      </c>
      <c r="D34" s="39" t="s">
        <v>49</v>
      </c>
      <c r="E34" s="9">
        <v>0</v>
      </c>
      <c r="F34" s="9">
        <v>0</v>
      </c>
      <c r="G34" s="11">
        <v>0</v>
      </c>
    </row>
    <row r="35" spans="1:7" ht="15" customHeight="1">
      <c r="A35" s="124" t="s">
        <v>299</v>
      </c>
      <c r="B35" s="125" t="s">
        <v>423</v>
      </c>
      <c r="C35" s="125" t="s">
        <v>423</v>
      </c>
      <c r="D35" s="39" t="s">
        <v>288</v>
      </c>
      <c r="E35" s="9">
        <v>0</v>
      </c>
      <c r="F35" s="9">
        <v>0</v>
      </c>
      <c r="G35" s="11">
        <v>0</v>
      </c>
    </row>
    <row r="36" spans="1:7" ht="15" customHeight="1">
      <c r="A36" s="124" t="s">
        <v>2</v>
      </c>
      <c r="B36" s="125" t="s">
        <v>423</v>
      </c>
      <c r="C36" s="125" t="s">
        <v>423</v>
      </c>
      <c r="D36" s="39" t="s">
        <v>371</v>
      </c>
      <c r="E36" s="9">
        <v>8.06</v>
      </c>
      <c r="F36" s="9">
        <v>0</v>
      </c>
      <c r="G36" s="11">
        <v>8.06</v>
      </c>
    </row>
    <row r="37" spans="1:7" ht="15" customHeight="1">
      <c r="A37" s="124" t="s">
        <v>243</v>
      </c>
      <c r="B37" s="125" t="s">
        <v>423</v>
      </c>
      <c r="C37" s="125" t="s">
        <v>423</v>
      </c>
      <c r="D37" s="39" t="s">
        <v>398</v>
      </c>
      <c r="E37" s="9">
        <v>10.24</v>
      </c>
      <c r="F37" s="9">
        <v>0</v>
      </c>
      <c r="G37" s="11">
        <v>10.24</v>
      </c>
    </row>
    <row r="38" spans="1:7" ht="15" customHeight="1">
      <c r="A38" s="124" t="s">
        <v>5</v>
      </c>
      <c r="B38" s="125" t="s">
        <v>423</v>
      </c>
      <c r="C38" s="125" t="s">
        <v>423</v>
      </c>
      <c r="D38" s="39" t="s">
        <v>213</v>
      </c>
      <c r="E38" s="9">
        <v>46.97</v>
      </c>
      <c r="F38" s="9">
        <v>0</v>
      </c>
      <c r="G38" s="11">
        <v>46.97</v>
      </c>
    </row>
    <row r="39" spans="1:7" ht="15" customHeight="1">
      <c r="A39" s="124" t="s">
        <v>240</v>
      </c>
      <c r="B39" s="125" t="s">
        <v>423</v>
      </c>
      <c r="C39" s="125" t="s">
        <v>423</v>
      </c>
      <c r="D39" s="39" t="s">
        <v>390</v>
      </c>
      <c r="E39" s="9">
        <v>0.24</v>
      </c>
      <c r="F39" s="9">
        <v>0</v>
      </c>
      <c r="G39" s="11">
        <v>0.24</v>
      </c>
    </row>
    <row r="40" spans="1:7" ht="15" customHeight="1">
      <c r="A40" s="124" t="s">
        <v>365</v>
      </c>
      <c r="B40" s="125" t="s">
        <v>423</v>
      </c>
      <c r="C40" s="125" t="s">
        <v>423</v>
      </c>
      <c r="D40" s="39" t="s">
        <v>129</v>
      </c>
      <c r="E40" s="9">
        <v>7.91</v>
      </c>
      <c r="F40" s="9">
        <v>0</v>
      </c>
      <c r="G40" s="11">
        <v>7.91</v>
      </c>
    </row>
    <row r="41" spans="1:7" ht="15" customHeight="1">
      <c r="A41" s="124" t="s">
        <v>340</v>
      </c>
      <c r="B41" s="125" t="s">
        <v>423</v>
      </c>
      <c r="C41" s="125" t="s">
        <v>423</v>
      </c>
      <c r="D41" s="39" t="s">
        <v>93</v>
      </c>
      <c r="E41" s="9">
        <v>21.77</v>
      </c>
      <c r="F41" s="9">
        <v>0</v>
      </c>
      <c r="G41" s="11">
        <v>21.77</v>
      </c>
    </row>
    <row r="42" spans="1:7" ht="15" customHeight="1">
      <c r="A42" s="124" t="s">
        <v>292</v>
      </c>
      <c r="B42" s="125" t="s">
        <v>423</v>
      </c>
      <c r="C42" s="125" t="s">
        <v>423</v>
      </c>
      <c r="D42" s="39" t="s">
        <v>269</v>
      </c>
      <c r="E42" s="9">
        <v>0</v>
      </c>
      <c r="F42" s="9">
        <v>0</v>
      </c>
      <c r="G42" s="11">
        <v>0</v>
      </c>
    </row>
    <row r="43" spans="1:7" ht="15" customHeight="1">
      <c r="A43" s="124" t="s">
        <v>151</v>
      </c>
      <c r="B43" s="125" t="s">
        <v>423</v>
      </c>
      <c r="C43" s="125" t="s">
        <v>423</v>
      </c>
      <c r="D43" s="39" t="s">
        <v>10</v>
      </c>
      <c r="E43" s="9">
        <v>12.92</v>
      </c>
      <c r="F43" s="9">
        <v>0</v>
      </c>
      <c r="G43" s="11">
        <v>12.92</v>
      </c>
    </row>
    <row r="44" spans="1:7" ht="15" customHeight="1">
      <c r="A44" s="95" t="s">
        <v>315</v>
      </c>
      <c r="B44" s="96" t="s">
        <v>423</v>
      </c>
      <c r="C44" s="96" t="s">
        <v>423</v>
      </c>
      <c r="D44" s="40" t="s">
        <v>421</v>
      </c>
      <c r="E44" s="9">
        <v>2121.55</v>
      </c>
      <c r="F44" s="9">
        <v>2121.55</v>
      </c>
      <c r="G44" s="11">
        <v>0</v>
      </c>
    </row>
    <row r="45" spans="1:7" ht="15" customHeight="1">
      <c r="A45" s="124" t="s">
        <v>30</v>
      </c>
      <c r="B45" s="125" t="s">
        <v>423</v>
      </c>
      <c r="C45" s="125" t="s">
        <v>423</v>
      </c>
      <c r="D45" s="39" t="s">
        <v>62</v>
      </c>
      <c r="E45" s="9">
        <v>159.71</v>
      </c>
      <c r="F45" s="9">
        <v>159.71</v>
      </c>
      <c r="G45" s="11">
        <v>0</v>
      </c>
    </row>
    <row r="46" spans="1:7" ht="15" customHeight="1">
      <c r="A46" s="124" t="s">
        <v>291</v>
      </c>
      <c r="B46" s="125" t="s">
        <v>423</v>
      </c>
      <c r="C46" s="125" t="s">
        <v>423</v>
      </c>
      <c r="D46" s="39" t="s">
        <v>103</v>
      </c>
      <c r="E46" s="9">
        <v>1498.72</v>
      </c>
      <c r="F46" s="9">
        <v>1498.72</v>
      </c>
      <c r="G46" s="11">
        <v>0</v>
      </c>
    </row>
    <row r="47" spans="1:7" ht="15" customHeight="1">
      <c r="A47" s="124" t="s">
        <v>89</v>
      </c>
      <c r="B47" s="125" t="s">
        <v>423</v>
      </c>
      <c r="C47" s="125" t="s">
        <v>423</v>
      </c>
      <c r="D47" s="39" t="s">
        <v>382</v>
      </c>
      <c r="E47" s="9">
        <v>0</v>
      </c>
      <c r="F47" s="9">
        <v>0</v>
      </c>
      <c r="G47" s="11">
        <v>0</v>
      </c>
    </row>
    <row r="48" spans="1:7" ht="15" customHeight="1">
      <c r="A48" s="124" t="s">
        <v>252</v>
      </c>
      <c r="B48" s="125" t="s">
        <v>423</v>
      </c>
      <c r="C48" s="125" t="s">
        <v>423</v>
      </c>
      <c r="D48" s="39" t="s">
        <v>420</v>
      </c>
      <c r="E48" s="9">
        <v>44.63</v>
      </c>
      <c r="F48" s="9">
        <v>44.63</v>
      </c>
      <c r="G48" s="11">
        <v>0</v>
      </c>
    </row>
    <row r="49" spans="1:7" ht="15" customHeight="1">
      <c r="A49" s="124" t="s">
        <v>17</v>
      </c>
      <c r="B49" s="125" t="s">
        <v>423</v>
      </c>
      <c r="C49" s="125" t="s">
        <v>423</v>
      </c>
      <c r="D49" s="39" t="s">
        <v>135</v>
      </c>
      <c r="E49" s="9">
        <v>30.22</v>
      </c>
      <c r="F49" s="9">
        <v>30.22</v>
      </c>
      <c r="G49" s="11">
        <v>0</v>
      </c>
    </row>
    <row r="50" spans="1:7" ht="15" customHeight="1">
      <c r="A50" s="124" t="s">
        <v>298</v>
      </c>
      <c r="B50" s="125" t="s">
        <v>423</v>
      </c>
      <c r="C50" s="125" t="s">
        <v>423</v>
      </c>
      <c r="D50" s="39" t="s">
        <v>92</v>
      </c>
      <c r="E50" s="9">
        <v>15</v>
      </c>
      <c r="F50" s="9">
        <v>15</v>
      </c>
      <c r="G50" s="11">
        <v>0</v>
      </c>
    </row>
    <row r="51" spans="1:7" ht="15" customHeight="1">
      <c r="A51" s="124" t="s">
        <v>52</v>
      </c>
      <c r="B51" s="125" t="s">
        <v>423</v>
      </c>
      <c r="C51" s="125" t="s">
        <v>423</v>
      </c>
      <c r="D51" s="39" t="s">
        <v>410</v>
      </c>
      <c r="E51" s="9">
        <v>9.07</v>
      </c>
      <c r="F51" s="9">
        <v>9.07</v>
      </c>
      <c r="G51" s="11">
        <v>0</v>
      </c>
    </row>
    <row r="52" spans="1:7" ht="15" customHeight="1">
      <c r="A52" s="124" t="s">
        <v>294</v>
      </c>
      <c r="B52" s="125" t="s">
        <v>423</v>
      </c>
      <c r="C52" s="125" t="s">
        <v>423</v>
      </c>
      <c r="D52" s="39" t="s">
        <v>211</v>
      </c>
      <c r="E52" s="9">
        <v>0</v>
      </c>
      <c r="F52" s="9">
        <v>0</v>
      </c>
      <c r="G52" s="11">
        <v>0</v>
      </c>
    </row>
    <row r="53" spans="1:7" ht="15" customHeight="1">
      <c r="A53" s="124" t="s">
        <v>61</v>
      </c>
      <c r="B53" s="125" t="s">
        <v>423</v>
      </c>
      <c r="C53" s="125" t="s">
        <v>423</v>
      </c>
      <c r="D53" s="39" t="s">
        <v>392</v>
      </c>
      <c r="E53" s="9">
        <v>0.79</v>
      </c>
      <c r="F53" s="9">
        <v>0.79</v>
      </c>
      <c r="G53" s="11">
        <v>0</v>
      </c>
    </row>
    <row r="54" spans="1:7" ht="15" customHeight="1">
      <c r="A54" s="124" t="s">
        <v>317</v>
      </c>
      <c r="B54" s="125" t="s">
        <v>423</v>
      </c>
      <c r="C54" s="125" t="s">
        <v>423</v>
      </c>
      <c r="D54" s="39" t="s">
        <v>287</v>
      </c>
      <c r="E54" s="9">
        <v>0</v>
      </c>
      <c r="F54" s="9">
        <v>0</v>
      </c>
      <c r="G54" s="11">
        <v>0</v>
      </c>
    </row>
    <row r="55" spans="1:7" ht="15" customHeight="1">
      <c r="A55" s="124" t="s">
        <v>144</v>
      </c>
      <c r="B55" s="125" t="s">
        <v>423</v>
      </c>
      <c r="C55" s="125" t="s">
        <v>423</v>
      </c>
      <c r="D55" s="39" t="s">
        <v>251</v>
      </c>
      <c r="E55" s="9">
        <v>159.38</v>
      </c>
      <c r="F55" s="9">
        <v>159.38</v>
      </c>
      <c r="G55" s="11">
        <v>0</v>
      </c>
    </row>
    <row r="56" spans="1:7" ht="15" customHeight="1">
      <c r="A56" s="124" t="s">
        <v>387</v>
      </c>
      <c r="B56" s="125" t="s">
        <v>423</v>
      </c>
      <c r="C56" s="125" t="s">
        <v>423</v>
      </c>
      <c r="D56" s="39" t="s">
        <v>411</v>
      </c>
      <c r="E56" s="9">
        <v>143.06</v>
      </c>
      <c r="F56" s="9">
        <v>143.06</v>
      </c>
      <c r="G56" s="11">
        <v>0</v>
      </c>
    </row>
    <row r="57" spans="1:7" ht="15" customHeight="1">
      <c r="A57" s="124" t="s">
        <v>198</v>
      </c>
      <c r="B57" s="125" t="s">
        <v>423</v>
      </c>
      <c r="C57" s="125" t="s">
        <v>423</v>
      </c>
      <c r="D57" s="39" t="s">
        <v>97</v>
      </c>
      <c r="E57" s="9">
        <v>56.5</v>
      </c>
      <c r="F57" s="9">
        <v>56.5</v>
      </c>
      <c r="G57" s="11">
        <v>0</v>
      </c>
    </row>
    <row r="58" spans="1:7" ht="15" customHeight="1">
      <c r="A58" s="124" t="s">
        <v>185</v>
      </c>
      <c r="B58" s="125" t="s">
        <v>423</v>
      </c>
      <c r="C58" s="125" t="s">
        <v>423</v>
      </c>
      <c r="D58" s="39" t="s">
        <v>165</v>
      </c>
      <c r="E58" s="9">
        <v>4.47</v>
      </c>
      <c r="F58" s="9">
        <v>4.47</v>
      </c>
      <c r="G58" s="11">
        <v>0</v>
      </c>
    </row>
    <row r="59" spans="1:7" ht="15" customHeight="1">
      <c r="A59" s="95" t="s">
        <v>168</v>
      </c>
      <c r="B59" s="96" t="s">
        <v>423</v>
      </c>
      <c r="C59" s="96" t="s">
        <v>423</v>
      </c>
      <c r="D59" s="40" t="s">
        <v>319</v>
      </c>
      <c r="E59" s="9">
        <v>0</v>
      </c>
      <c r="F59" s="9">
        <v>0</v>
      </c>
      <c r="G59" s="11">
        <v>0</v>
      </c>
    </row>
    <row r="60" spans="1:7" ht="15" customHeight="1">
      <c r="A60" s="124" t="s">
        <v>237</v>
      </c>
      <c r="B60" s="125" t="s">
        <v>423</v>
      </c>
      <c r="C60" s="125" t="s">
        <v>423</v>
      </c>
      <c r="D60" s="39" t="s">
        <v>18</v>
      </c>
      <c r="E60" s="9">
        <v>0</v>
      </c>
      <c r="F60" s="9">
        <v>0</v>
      </c>
      <c r="G60" s="11">
        <v>0</v>
      </c>
    </row>
    <row r="61" spans="1:7" ht="15" customHeight="1">
      <c r="A61" s="124" t="s">
        <v>68</v>
      </c>
      <c r="B61" s="125" t="s">
        <v>423</v>
      </c>
      <c r="C61" s="125" t="s">
        <v>423</v>
      </c>
      <c r="D61" s="39" t="s">
        <v>205</v>
      </c>
      <c r="E61" s="9">
        <v>0</v>
      </c>
      <c r="F61" s="9">
        <v>0</v>
      </c>
      <c r="G61" s="11">
        <v>0</v>
      </c>
    </row>
    <row r="62" spans="1:7" ht="15" customHeight="1">
      <c r="A62" s="124" t="s">
        <v>303</v>
      </c>
      <c r="B62" s="125" t="s">
        <v>423</v>
      </c>
      <c r="C62" s="125" t="s">
        <v>423</v>
      </c>
      <c r="D62" s="39" t="s">
        <v>389</v>
      </c>
      <c r="E62" s="9">
        <v>0</v>
      </c>
      <c r="F62" s="9">
        <v>0</v>
      </c>
      <c r="G62" s="11">
        <v>0</v>
      </c>
    </row>
    <row r="63" spans="1:7" ht="15" customHeight="1">
      <c r="A63" s="124" t="s">
        <v>379</v>
      </c>
      <c r="B63" s="125" t="s">
        <v>423</v>
      </c>
      <c r="C63" s="125" t="s">
        <v>423</v>
      </c>
      <c r="D63" s="39" t="s">
        <v>360</v>
      </c>
      <c r="E63" s="9">
        <v>0</v>
      </c>
      <c r="F63" s="9">
        <v>0</v>
      </c>
      <c r="G63" s="11">
        <v>0</v>
      </c>
    </row>
    <row r="64" spans="1:7" ht="15" customHeight="1">
      <c r="A64" s="95" t="s">
        <v>128</v>
      </c>
      <c r="B64" s="96" t="s">
        <v>423</v>
      </c>
      <c r="C64" s="96" t="s">
        <v>423</v>
      </c>
      <c r="D64" s="40" t="s">
        <v>67</v>
      </c>
      <c r="E64" s="9">
        <v>0</v>
      </c>
      <c r="F64" s="9">
        <v>0</v>
      </c>
      <c r="G64" s="11">
        <v>0</v>
      </c>
    </row>
    <row r="65" spans="1:7" ht="15" customHeight="1">
      <c r="A65" s="124" t="s">
        <v>418</v>
      </c>
      <c r="B65" s="125" t="s">
        <v>423</v>
      </c>
      <c r="C65" s="125" t="s">
        <v>423</v>
      </c>
      <c r="D65" s="39" t="s">
        <v>378</v>
      </c>
      <c r="E65" s="9">
        <v>0</v>
      </c>
      <c r="F65" s="9">
        <v>0</v>
      </c>
      <c r="G65" s="11">
        <v>0</v>
      </c>
    </row>
    <row r="66" spans="1:7" ht="15" customHeight="1">
      <c r="A66" s="124" t="s">
        <v>115</v>
      </c>
      <c r="B66" s="125" t="s">
        <v>423</v>
      </c>
      <c r="C66" s="125" t="s">
        <v>423</v>
      </c>
      <c r="D66" s="39" t="s">
        <v>261</v>
      </c>
      <c r="E66" s="9">
        <v>0</v>
      </c>
      <c r="F66" s="9">
        <v>0</v>
      </c>
      <c r="G66" s="11">
        <v>0</v>
      </c>
    </row>
    <row r="67" spans="1:7" ht="15" customHeight="1">
      <c r="A67" s="95" t="s">
        <v>348</v>
      </c>
      <c r="B67" s="96" t="s">
        <v>423</v>
      </c>
      <c r="C67" s="96" t="s">
        <v>423</v>
      </c>
      <c r="D67" s="40" t="s">
        <v>37</v>
      </c>
      <c r="E67" s="9">
        <v>0</v>
      </c>
      <c r="F67" s="9">
        <v>0</v>
      </c>
      <c r="G67" s="11">
        <v>0</v>
      </c>
    </row>
    <row r="68" spans="1:7" ht="15" customHeight="1">
      <c r="A68" s="124" t="s">
        <v>326</v>
      </c>
      <c r="B68" s="125" t="s">
        <v>423</v>
      </c>
      <c r="C68" s="125" t="s">
        <v>423</v>
      </c>
      <c r="D68" s="39" t="s">
        <v>227</v>
      </c>
      <c r="E68" s="9">
        <v>0</v>
      </c>
      <c r="F68" s="9">
        <v>0</v>
      </c>
      <c r="G68" s="11">
        <v>0</v>
      </c>
    </row>
    <row r="69" spans="1:7" ht="15" customHeight="1">
      <c r="A69" s="124" t="s">
        <v>191</v>
      </c>
      <c r="B69" s="125" t="s">
        <v>423</v>
      </c>
      <c r="C69" s="125" t="s">
        <v>423</v>
      </c>
      <c r="D69" s="39" t="s">
        <v>121</v>
      </c>
      <c r="E69" s="9">
        <v>0</v>
      </c>
      <c r="F69" s="9">
        <v>0</v>
      </c>
      <c r="G69" s="11">
        <v>0</v>
      </c>
    </row>
    <row r="70" spans="1:7" ht="15" customHeight="1">
      <c r="A70" s="124" t="s">
        <v>368</v>
      </c>
      <c r="B70" s="125" t="s">
        <v>423</v>
      </c>
      <c r="C70" s="125" t="s">
        <v>423</v>
      </c>
      <c r="D70" s="39" t="s">
        <v>182</v>
      </c>
      <c r="E70" s="9">
        <v>0</v>
      </c>
      <c r="F70" s="9">
        <v>0</v>
      </c>
      <c r="G70" s="11">
        <v>0</v>
      </c>
    </row>
    <row r="71" spans="1:7" ht="15" customHeight="1">
      <c r="A71" s="124" t="s">
        <v>118</v>
      </c>
      <c r="B71" s="125" t="s">
        <v>423</v>
      </c>
      <c r="C71" s="125" t="s">
        <v>423</v>
      </c>
      <c r="D71" s="39" t="s">
        <v>286</v>
      </c>
      <c r="E71" s="9">
        <v>0</v>
      </c>
      <c r="F71" s="9">
        <v>0</v>
      </c>
      <c r="G71" s="11">
        <v>0</v>
      </c>
    </row>
    <row r="72" spans="1:7" ht="15" customHeight="1">
      <c r="A72" s="124" t="s">
        <v>335</v>
      </c>
      <c r="B72" s="125" t="s">
        <v>423</v>
      </c>
      <c r="C72" s="125" t="s">
        <v>423</v>
      </c>
      <c r="D72" s="39" t="s">
        <v>278</v>
      </c>
      <c r="E72" s="9">
        <v>0</v>
      </c>
      <c r="F72" s="9">
        <v>0</v>
      </c>
      <c r="G72" s="11">
        <v>0</v>
      </c>
    </row>
    <row r="73" spans="1:7" ht="15" customHeight="1">
      <c r="A73" s="124" t="s">
        <v>178</v>
      </c>
      <c r="B73" s="125" t="s">
        <v>423</v>
      </c>
      <c r="C73" s="125" t="s">
        <v>423</v>
      </c>
      <c r="D73" s="39" t="s">
        <v>259</v>
      </c>
      <c r="E73" s="9">
        <v>0</v>
      </c>
      <c r="F73" s="9">
        <v>0</v>
      </c>
      <c r="G73" s="11">
        <v>0</v>
      </c>
    </row>
    <row r="74" spans="1:7" ht="15" customHeight="1">
      <c r="A74" s="95" t="s">
        <v>91</v>
      </c>
      <c r="B74" s="96" t="s">
        <v>423</v>
      </c>
      <c r="C74" s="96" t="s">
        <v>423</v>
      </c>
      <c r="D74" s="40" t="s">
        <v>159</v>
      </c>
      <c r="E74" s="9">
        <v>1.93</v>
      </c>
      <c r="F74" s="9">
        <v>0</v>
      </c>
      <c r="G74" s="11">
        <v>1.93</v>
      </c>
    </row>
    <row r="75" spans="1:7" ht="15" customHeight="1">
      <c r="A75" s="124" t="s">
        <v>66</v>
      </c>
      <c r="B75" s="125" t="s">
        <v>423</v>
      </c>
      <c r="C75" s="125" t="s">
        <v>423</v>
      </c>
      <c r="D75" s="39" t="s">
        <v>108</v>
      </c>
      <c r="E75" s="9">
        <v>0</v>
      </c>
      <c r="F75" s="9">
        <v>0</v>
      </c>
      <c r="G75" s="11">
        <v>0</v>
      </c>
    </row>
    <row r="76" spans="1:7" ht="15" customHeight="1">
      <c r="A76" s="124" t="s">
        <v>241</v>
      </c>
      <c r="B76" s="125" t="s">
        <v>423</v>
      </c>
      <c r="C76" s="125" t="s">
        <v>423</v>
      </c>
      <c r="D76" s="39" t="s">
        <v>9</v>
      </c>
      <c r="E76" s="9">
        <v>1.93</v>
      </c>
      <c r="F76" s="9">
        <v>0</v>
      </c>
      <c r="G76" s="11">
        <v>1.93</v>
      </c>
    </row>
    <row r="77" spans="1:7" ht="15" customHeight="1">
      <c r="A77" s="124" t="s">
        <v>6</v>
      </c>
      <c r="B77" s="125" t="s">
        <v>423</v>
      </c>
      <c r="C77" s="125" t="s">
        <v>423</v>
      </c>
      <c r="D77" s="39" t="s">
        <v>208</v>
      </c>
      <c r="E77" s="9">
        <v>0</v>
      </c>
      <c r="F77" s="9">
        <v>0</v>
      </c>
      <c r="G77" s="11">
        <v>0</v>
      </c>
    </row>
    <row r="78" spans="1:7" ht="15" customHeight="1">
      <c r="A78" s="124" t="s">
        <v>76</v>
      </c>
      <c r="B78" s="125" t="s">
        <v>423</v>
      </c>
      <c r="C78" s="125" t="s">
        <v>423</v>
      </c>
      <c r="D78" s="39" t="s">
        <v>157</v>
      </c>
      <c r="E78" s="9">
        <v>0</v>
      </c>
      <c r="F78" s="9">
        <v>0</v>
      </c>
      <c r="G78" s="11">
        <v>0</v>
      </c>
    </row>
    <row r="79" spans="1:7" ht="15" customHeight="1">
      <c r="A79" s="124" t="s">
        <v>225</v>
      </c>
      <c r="B79" s="125" t="s">
        <v>423</v>
      </c>
      <c r="C79" s="125" t="s">
        <v>423</v>
      </c>
      <c r="D79" s="39" t="s">
        <v>56</v>
      </c>
      <c r="E79" s="9">
        <v>0</v>
      </c>
      <c r="F79" s="9">
        <v>0</v>
      </c>
      <c r="G79" s="11">
        <v>0</v>
      </c>
    </row>
    <row r="80" spans="1:7" ht="15" customHeight="1">
      <c r="A80" s="124" t="s">
        <v>44</v>
      </c>
      <c r="B80" s="125" t="s">
        <v>423</v>
      </c>
      <c r="C80" s="125" t="s">
        <v>423</v>
      </c>
      <c r="D80" s="39" t="s">
        <v>302</v>
      </c>
      <c r="E80" s="9">
        <v>0</v>
      </c>
      <c r="F80" s="9">
        <v>0</v>
      </c>
      <c r="G80" s="11">
        <v>0</v>
      </c>
    </row>
    <row r="81" spans="1:7" ht="15" customHeight="1">
      <c r="A81" s="124" t="s">
        <v>233</v>
      </c>
      <c r="B81" s="125" t="s">
        <v>423</v>
      </c>
      <c r="C81" s="125" t="s">
        <v>423</v>
      </c>
      <c r="D81" s="39" t="s">
        <v>309</v>
      </c>
      <c r="E81" s="9">
        <v>0</v>
      </c>
      <c r="F81" s="9">
        <v>0</v>
      </c>
      <c r="G81" s="11">
        <v>0</v>
      </c>
    </row>
    <row r="82" spans="1:7" ht="15" customHeight="1">
      <c r="A82" s="124" t="s">
        <v>42</v>
      </c>
      <c r="B82" s="125" t="s">
        <v>423</v>
      </c>
      <c r="C82" s="125" t="s">
        <v>423</v>
      </c>
      <c r="D82" s="39" t="s">
        <v>296</v>
      </c>
      <c r="E82" s="9">
        <v>0</v>
      </c>
      <c r="F82" s="9">
        <v>0</v>
      </c>
      <c r="G82" s="11">
        <v>0</v>
      </c>
    </row>
    <row r="83" spans="1:7" ht="15" customHeight="1">
      <c r="A83" s="124" t="s">
        <v>417</v>
      </c>
      <c r="B83" s="125" t="s">
        <v>423</v>
      </c>
      <c r="C83" s="125" t="s">
        <v>423</v>
      </c>
      <c r="D83" s="39" t="s">
        <v>107</v>
      </c>
      <c r="E83" s="9">
        <v>0</v>
      </c>
      <c r="F83" s="9">
        <v>0</v>
      </c>
      <c r="G83" s="11">
        <v>0</v>
      </c>
    </row>
    <row r="84" spans="1:7" ht="15" customHeight="1">
      <c r="A84" s="124" t="s">
        <v>175</v>
      </c>
      <c r="B84" s="125" t="s">
        <v>423</v>
      </c>
      <c r="C84" s="125" t="s">
        <v>423</v>
      </c>
      <c r="D84" s="39" t="s">
        <v>181</v>
      </c>
      <c r="E84" s="9">
        <v>0</v>
      </c>
      <c r="F84" s="9">
        <v>0</v>
      </c>
      <c r="G84" s="11">
        <v>0</v>
      </c>
    </row>
    <row r="85" spans="1:7" ht="15" customHeight="1">
      <c r="A85" s="124" t="s">
        <v>339</v>
      </c>
      <c r="B85" s="125" t="s">
        <v>423</v>
      </c>
      <c r="C85" s="125" t="s">
        <v>423</v>
      </c>
      <c r="D85" s="39" t="s">
        <v>141</v>
      </c>
      <c r="E85" s="9">
        <v>0</v>
      </c>
      <c r="F85" s="9">
        <v>0</v>
      </c>
      <c r="G85" s="11">
        <v>0</v>
      </c>
    </row>
    <row r="86" spans="1:7" ht="15" customHeight="1">
      <c r="A86" s="124" t="s">
        <v>114</v>
      </c>
      <c r="B86" s="125" t="s">
        <v>423</v>
      </c>
      <c r="C86" s="125" t="s">
        <v>423</v>
      </c>
      <c r="D86" s="39" t="s">
        <v>268</v>
      </c>
      <c r="E86" s="9">
        <v>0</v>
      </c>
      <c r="F86" s="9">
        <v>0</v>
      </c>
      <c r="G86" s="11">
        <v>0</v>
      </c>
    </row>
    <row r="87" spans="1:7" ht="15" customHeight="1">
      <c r="A87" s="124" t="s">
        <v>154</v>
      </c>
      <c r="B87" s="125" t="s">
        <v>423</v>
      </c>
      <c r="C87" s="125" t="s">
        <v>423</v>
      </c>
      <c r="D87" s="39" t="s">
        <v>377</v>
      </c>
      <c r="E87" s="9">
        <v>0</v>
      </c>
      <c r="F87" s="9">
        <v>0</v>
      </c>
      <c r="G87" s="11">
        <v>0</v>
      </c>
    </row>
    <row r="88" spans="1:7" ht="15" customHeight="1">
      <c r="A88" s="124" t="s">
        <v>140</v>
      </c>
      <c r="B88" s="125" t="s">
        <v>423</v>
      </c>
      <c r="C88" s="125" t="s">
        <v>423</v>
      </c>
      <c r="D88" s="39" t="s">
        <v>249</v>
      </c>
      <c r="E88" s="9">
        <v>0</v>
      </c>
      <c r="F88" s="9">
        <v>0</v>
      </c>
      <c r="G88" s="11">
        <v>0</v>
      </c>
    </row>
    <row r="89" spans="1:7" ht="30" customHeight="1">
      <c r="A89" s="90" t="s">
        <v>79</v>
      </c>
      <c r="B89" s="91" t="s">
        <v>423</v>
      </c>
      <c r="C89" s="91" t="s">
        <v>423</v>
      </c>
      <c r="D89" s="91" t="s">
        <v>423</v>
      </c>
      <c r="E89" s="91" t="s">
        <v>423</v>
      </c>
      <c r="F89" s="91" t="s">
        <v>423</v>
      </c>
      <c r="G89" s="57" t="s">
        <v>423</v>
      </c>
    </row>
    <row r="91" ht="12.75">
      <c r="E91" s="1" t="s">
        <v>327</v>
      </c>
    </row>
  </sheetData>
  <mergeCells count="89">
    <mergeCell ref="A4:D4"/>
    <mergeCell ref="E4:E5"/>
    <mergeCell ref="F4:F5"/>
    <mergeCell ref="G4:G5"/>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G8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5"/>
  <sheetViews>
    <sheetView workbookViewId="0" topLeftCell="A1">
      <selection activeCell="G13" sqref="G13"/>
    </sheetView>
  </sheetViews>
  <sheetFormatPr defaultColWidth="9.140625" defaultRowHeight="12.75"/>
  <cols>
    <col min="1" max="6" width="16.00390625" style="0" customWidth="1"/>
    <col min="7" max="8" width="17.140625" style="0" customWidth="1"/>
    <col min="9" max="9" width="9.7109375" style="0" customWidth="1"/>
  </cols>
  <sheetData>
    <row r="1" ht="27">
      <c r="E1" s="4" t="s">
        <v>266</v>
      </c>
    </row>
    <row r="2" spans="1:8" ht="12.75">
      <c r="A2" s="3" t="s">
        <v>311</v>
      </c>
      <c r="H2" s="2" t="s">
        <v>100</v>
      </c>
    </row>
    <row r="3" spans="1:8" ht="19.5" customHeight="1">
      <c r="A3" s="99" t="s">
        <v>416</v>
      </c>
      <c r="B3" s="100" t="s">
        <v>362</v>
      </c>
      <c r="C3" s="100" t="s">
        <v>423</v>
      </c>
      <c r="D3" s="100" t="s">
        <v>423</v>
      </c>
      <c r="E3" s="100" t="s">
        <v>423</v>
      </c>
      <c r="F3" s="100" t="s">
        <v>423</v>
      </c>
      <c r="G3" s="128" t="s">
        <v>125</v>
      </c>
      <c r="H3" s="129" t="s">
        <v>323</v>
      </c>
    </row>
    <row r="4" spans="1:8" ht="25.5" customHeight="1">
      <c r="A4" s="103" t="s">
        <v>90</v>
      </c>
      <c r="B4" s="89" t="s">
        <v>29</v>
      </c>
      <c r="C4" s="89" t="s">
        <v>232</v>
      </c>
      <c r="D4" s="89" t="s">
        <v>423</v>
      </c>
      <c r="E4" s="89" t="s">
        <v>423</v>
      </c>
      <c r="F4" s="89" t="s">
        <v>283</v>
      </c>
      <c r="G4" s="89" t="s">
        <v>125</v>
      </c>
      <c r="H4" s="130" t="s">
        <v>323</v>
      </c>
    </row>
    <row r="5" spans="1:8" ht="36.75" customHeight="1">
      <c r="A5" s="124" t="s">
        <v>163</v>
      </c>
      <c r="B5" s="89" t="s">
        <v>423</v>
      </c>
      <c r="C5" s="36" t="s">
        <v>164</v>
      </c>
      <c r="D5" s="36" t="s">
        <v>102</v>
      </c>
      <c r="E5" s="36" t="s">
        <v>70</v>
      </c>
      <c r="F5" s="89" t="s">
        <v>423</v>
      </c>
      <c r="G5" s="89" t="s">
        <v>423</v>
      </c>
      <c r="H5" s="130" t="s">
        <v>423</v>
      </c>
    </row>
    <row r="6" spans="1:8" ht="16.5" customHeight="1">
      <c r="A6" s="41">
        <v>42.27</v>
      </c>
      <c r="B6" s="22">
        <v>11.49</v>
      </c>
      <c r="C6" s="22">
        <v>7.91</v>
      </c>
      <c r="D6" s="22">
        <v>0</v>
      </c>
      <c r="E6" s="22">
        <v>7.91</v>
      </c>
      <c r="F6" s="22">
        <v>22.87</v>
      </c>
      <c r="G6" s="22">
        <v>28.4</v>
      </c>
      <c r="H6" s="24">
        <v>119.97</v>
      </c>
    </row>
    <row r="7" spans="1:8" ht="30.75" customHeight="1">
      <c r="A7" s="60" t="s">
        <v>179</v>
      </c>
      <c r="B7" s="126" t="s">
        <v>423</v>
      </c>
      <c r="C7" s="126" t="s">
        <v>423</v>
      </c>
      <c r="D7" s="126" t="s">
        <v>423</v>
      </c>
      <c r="E7" s="126" t="s">
        <v>423</v>
      </c>
      <c r="F7" s="126" t="s">
        <v>423</v>
      </c>
      <c r="G7" s="127" t="s">
        <v>423</v>
      </c>
      <c r="H7" s="127" t="s">
        <v>423</v>
      </c>
    </row>
    <row r="8" spans="1:8" ht="19.5" customHeight="1">
      <c r="A8" s="124" t="s">
        <v>347</v>
      </c>
      <c r="B8" s="125" t="s">
        <v>423</v>
      </c>
      <c r="C8" s="37" t="s">
        <v>64</v>
      </c>
      <c r="D8" s="125" t="s">
        <v>347</v>
      </c>
      <c r="E8" s="125" t="s">
        <v>423</v>
      </c>
      <c r="F8" s="37" t="s">
        <v>64</v>
      </c>
      <c r="G8" s="42" t="s">
        <v>423</v>
      </c>
      <c r="H8" s="42" t="s">
        <v>423</v>
      </c>
    </row>
    <row r="9" spans="1:8" ht="19.5" customHeight="1">
      <c r="A9" s="124" t="s">
        <v>218</v>
      </c>
      <c r="B9" s="125" t="s">
        <v>423</v>
      </c>
      <c r="C9" s="43" t="s">
        <v>395</v>
      </c>
      <c r="D9" s="125" t="s">
        <v>143</v>
      </c>
      <c r="E9" s="125" t="s">
        <v>423</v>
      </c>
      <c r="F9" s="43" t="s">
        <v>322</v>
      </c>
      <c r="G9" s="42" t="s">
        <v>423</v>
      </c>
      <c r="H9" s="42" t="s">
        <v>423</v>
      </c>
    </row>
    <row r="10" spans="1:8" ht="19.5" customHeight="1">
      <c r="A10" s="124" t="s">
        <v>88</v>
      </c>
      <c r="B10" s="125" t="s">
        <v>423</v>
      </c>
      <c r="C10" s="43" t="s">
        <v>356</v>
      </c>
      <c r="D10" s="125" t="s">
        <v>101</v>
      </c>
      <c r="E10" s="125" t="s">
        <v>423</v>
      </c>
      <c r="F10" s="43" t="s">
        <v>172</v>
      </c>
      <c r="G10" s="42" t="s">
        <v>423</v>
      </c>
      <c r="H10" s="42" t="s">
        <v>423</v>
      </c>
    </row>
    <row r="11" spans="1:8" ht="19.5" customHeight="1">
      <c r="A11" s="124" t="s">
        <v>308</v>
      </c>
      <c r="B11" s="125" t="s">
        <v>423</v>
      </c>
      <c r="C11" s="43" t="s">
        <v>385</v>
      </c>
      <c r="D11" s="125" t="s">
        <v>22</v>
      </c>
      <c r="E11" s="125" t="s">
        <v>423</v>
      </c>
      <c r="F11" s="43" t="s">
        <v>272</v>
      </c>
      <c r="G11" s="42" t="s">
        <v>423</v>
      </c>
      <c r="H11" s="42" t="s">
        <v>423</v>
      </c>
    </row>
    <row r="12" spans="1:8" ht="19.5" customHeight="1">
      <c r="A12" s="124" t="s">
        <v>46</v>
      </c>
      <c r="B12" s="125" t="s">
        <v>423</v>
      </c>
      <c r="C12" s="43" t="s">
        <v>356</v>
      </c>
      <c r="D12" s="125" t="s">
        <v>282</v>
      </c>
      <c r="E12" s="125" t="s">
        <v>423</v>
      </c>
      <c r="F12" s="43" t="s">
        <v>356</v>
      </c>
      <c r="G12" s="42" t="s">
        <v>423</v>
      </c>
      <c r="H12" s="42" t="s">
        <v>423</v>
      </c>
    </row>
    <row r="13" spans="1:8" ht="19.5" customHeight="1">
      <c r="A13" s="124" t="s">
        <v>38</v>
      </c>
      <c r="B13" s="125" t="s">
        <v>423</v>
      </c>
      <c r="C13" s="43" t="s">
        <v>356</v>
      </c>
      <c r="D13" s="125" t="s">
        <v>193</v>
      </c>
      <c r="E13" s="125" t="s">
        <v>423</v>
      </c>
      <c r="F13" s="43" t="s">
        <v>356</v>
      </c>
      <c r="G13" s="42" t="s">
        <v>423</v>
      </c>
      <c r="H13" s="42" t="s">
        <v>423</v>
      </c>
    </row>
    <row r="14" spans="1:8" ht="19.5" customHeight="1">
      <c r="A14" s="124" t="s">
        <v>242</v>
      </c>
      <c r="B14" s="125" t="s">
        <v>423</v>
      </c>
      <c r="C14" s="43" t="s">
        <v>356</v>
      </c>
      <c r="D14" s="125" t="s">
        <v>53</v>
      </c>
      <c r="E14" s="125" t="s">
        <v>423</v>
      </c>
      <c r="F14" s="43" t="s">
        <v>356</v>
      </c>
      <c r="G14" s="42" t="s">
        <v>423</v>
      </c>
      <c r="H14" s="42" t="s">
        <v>423</v>
      </c>
    </row>
    <row r="15" spans="1:8" ht="24.75" customHeight="1">
      <c r="A15" s="58" t="s">
        <v>25</v>
      </c>
      <c r="B15" s="59" t="s">
        <v>423</v>
      </c>
      <c r="C15" s="59" t="s">
        <v>423</v>
      </c>
      <c r="D15" s="59" t="s">
        <v>423</v>
      </c>
      <c r="E15" s="59" t="s">
        <v>423</v>
      </c>
      <c r="F15" s="59" t="s">
        <v>423</v>
      </c>
      <c r="G15" s="44" t="s">
        <v>423</v>
      </c>
      <c r="H15" s="44" t="s">
        <v>423</v>
      </c>
    </row>
  </sheetData>
  <mergeCells count="23">
    <mergeCell ref="A3:F3"/>
    <mergeCell ref="G3:G5"/>
    <mergeCell ref="H3:H5"/>
    <mergeCell ref="A4:A5"/>
    <mergeCell ref="B4:B5"/>
    <mergeCell ref="C4:E4"/>
    <mergeCell ref="F4:F5"/>
    <mergeCell ref="A7:H7"/>
    <mergeCell ref="A8:B8"/>
    <mergeCell ref="D8:E8"/>
    <mergeCell ref="A9:B9"/>
    <mergeCell ref="D9:E9"/>
    <mergeCell ref="A10:B10"/>
    <mergeCell ref="D10:E10"/>
    <mergeCell ref="A11:B11"/>
    <mergeCell ref="D11:E11"/>
    <mergeCell ref="A14:B14"/>
    <mergeCell ref="D14:E14"/>
    <mergeCell ref="A15:F15"/>
    <mergeCell ref="A12:B12"/>
    <mergeCell ref="D12:E12"/>
    <mergeCell ref="A13:B13"/>
    <mergeCell ref="D13:E1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YLMF</cp:lastModifiedBy>
  <cp:lastPrinted>2016-08-04T09:09:27Z</cp:lastPrinted>
  <dcterms:created xsi:type="dcterms:W3CDTF">2016-08-12T03:15:18Z</dcterms:created>
  <dcterms:modified xsi:type="dcterms:W3CDTF">2016-08-12T03:15:18Z</dcterms:modified>
  <cp:category/>
  <cp:version/>
  <cp:contentType/>
  <cp:contentStatus/>
</cp:coreProperties>
</file>